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Dağılım'!$A$2:$G$98</definedName>
  </definedNames>
  <calcPr fullCalcOnLoad="1"/>
</workbook>
</file>

<file path=xl/sharedStrings.xml><?xml version="1.0" encoding="utf-8"?>
<sst xmlns="http://schemas.openxmlformats.org/spreadsheetml/2006/main" count="3287" uniqueCount="1262">
  <si>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</si>
  <si>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</si>
  <si>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</si>
  <si>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</si>
  <si>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</si>
  <si>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</si>
  <si>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</si>
  <si>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</si>
  <si>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</si>
  <si>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</si>
  <si>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</si>
  <si>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</si>
  <si>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</si>
  <si>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</si>
  <si>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</si>
  <si>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</si>
  <si>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</si>
  <si>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</si>
  <si>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</si>
  <si>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</si>
  <si>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</si>
  <si>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</si>
  <si>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</si>
  <si>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</si>
  <si>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</si>
  <si>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</si>
  <si>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</si>
  <si>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</si>
  <si>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</si>
  <si>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</si>
  <si>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</si>
  <si>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</si>
  <si>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</si>
  <si>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</si>
  <si>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</si>
  <si>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</si>
  <si>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</si>
  <si>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</si>
  <si>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</si>
  <si>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</si>
  <si>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</si>
  <si>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</si>
  <si>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</si>
  <si>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</si>
  <si>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</si>
  <si>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</si>
  <si>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</si>
  <si>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</si>
  <si>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</si>
  <si>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</si>
  <si>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</si>
  <si>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</si>
  <si>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</si>
  <si>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</si>
  <si>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</si>
  <si>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</si>
  <si>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</si>
  <si>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</si>
  <si>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</si>
  <si>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</si>
  <si>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</si>
  <si>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</si>
  <si>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</si>
  <si>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</si>
  <si>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</si>
  <si>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</si>
  <si>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</si>
  <si>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</si>
  <si>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</si>
  <si>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</si>
  <si>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</si>
  <si>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</si>
  <si>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</si>
  <si>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</si>
  <si>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</si>
  <si>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</si>
  <si>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</si>
  <si>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</si>
  <si>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</si>
  <si>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</si>
  <si>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</si>
  <si>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</si>
  <si>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</si>
  <si>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</si>
  <si>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</si>
  <si>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</si>
  <si>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</si>
  <si>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</si>
  <si>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</si>
  <si>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</si>
  <si>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</si>
  <si>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</si>
  <si>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</si>
  <si>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</si>
  <si>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</si>
  <si>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</si>
  <si>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</si>
  <si>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</si>
  <si>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</si>
  <si>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</si>
  <si>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</si>
  <si>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</si>
  <si>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</si>
  <si>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</si>
  <si>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</si>
  <si>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</si>
  <si>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</si>
  <si>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</si>
  <si>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</si>
  <si>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</si>
  <si>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</si>
  <si>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</si>
  <si>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</si>
  <si>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</si>
  <si>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</si>
  <si>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</si>
  <si>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</si>
  <si>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</si>
  <si>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</si>
  <si>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</si>
  <si>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</si>
  <si>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</si>
  <si>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</si>
  <si>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</si>
  <si>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</si>
  <si>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</si>
  <si>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Eşofmanlar (örgü (triko) veya tığ işi (kroşe) tekstilden)</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</si>
  <si>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</si>
  <si>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</si>
  <si>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</si>
  <si>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</si>
  <si>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</si>
  <si>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</si>
  <si>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</si>
  <si>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</si>
  <si>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</si>
  <si>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</si>
  <si>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</si>
  <si>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</si>
  <si>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</si>
  <si>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</si>
  <si>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</si>
  <si>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</si>
  <si>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</si>
  <si>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</si>
  <si>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</si>
  <si>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</si>
  <si>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</si>
  <si>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</si>
  <si>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</si>
  <si>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</si>
  <si>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</si>
  <si>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</si>
  <si>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</si>
  <si>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</si>
  <si>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</si>
  <si>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</si>
  <si>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</si>
  <si>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</si>
  <si>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</si>
  <si>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</si>
  <si>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</si>
  <si>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</si>
  <si>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</si>
  <si>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</si>
  <si>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</si>
  <si>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</si>
  <si>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</si>
  <si>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</si>
  <si>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</si>
  <si>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</si>
  <si>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</si>
  <si>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</si>
  <si>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</si>
  <si>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</si>
  <si>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</si>
  <si>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</si>
  <si>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</si>
  <si>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</si>
  <si>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</si>
  <si>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</si>
  <si>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</si>
  <si>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</si>
  <si>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</si>
  <si>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</si>
  <si>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</si>
  <si>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</si>
  <si>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</si>
  <si>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</si>
  <si>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</si>
  <si>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</si>
  <si>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</si>
  <si>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</si>
  <si>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</si>
  <si>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</si>
  <si>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</si>
  <si>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</si>
  <si>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</si>
  <si>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</si>
  <si>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</si>
  <si>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</si>
  <si>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</si>
  <si>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</si>
  <si>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</si>
  <si>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</si>
  <si>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</si>
  <si>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</si>
  <si>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</si>
  <si>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</si>
  <si>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</si>
  <si>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</si>
  <si>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</si>
  <si>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</si>
  <si>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</si>
  <si>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</si>
  <si>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</si>
  <si>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</si>
  <si>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</si>
  <si>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</si>
  <si>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</si>
  <si>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</si>
  <si>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</si>
  <si>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</si>
  <si>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</si>
  <si>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</si>
  <si>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</si>
  <si>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</si>
  <si>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</si>
  <si>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</si>
  <si>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</si>
  <si>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</si>
  <si>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</si>
  <si>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</si>
  <si>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</si>
  <si>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</si>
  <si>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</si>
  <si>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</si>
  <si>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</si>
  <si>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</si>
  <si>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</si>
  <si>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</si>
  <si>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</si>
  <si>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</si>
  <si>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</si>
  <si>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</si>
  <si>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</si>
  <si>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</si>
  <si>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</si>
  <si>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</si>
  <si>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</si>
  <si>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</si>
  <si>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</si>
  <si>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</si>
  <si>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</si>
  <si>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</si>
  <si>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</si>
  <si>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</si>
  <si>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</si>
  <si>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</si>
  <si>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</si>
  <si>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</si>
  <si>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</si>
  <si>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</si>
  <si>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</si>
  <si>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</si>
  <si>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</si>
  <si>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</si>
  <si>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</si>
  <si>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</si>
  <si>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</si>
  <si>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</si>
  <si>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</si>
  <si>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</si>
  <si>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</si>
  <si>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</si>
  <si>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</si>
  <si>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</si>
  <si>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</si>
  <si>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</si>
  <si>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</si>
  <si>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</si>
  <si>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</si>
  <si>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</si>
  <si>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</si>
  <si>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</si>
  <si>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</si>
  <si>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</si>
  <si>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</si>
  <si>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</si>
  <si>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</si>
  <si>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</si>
  <si>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</si>
  <si>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</si>
  <si>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</si>
  <si>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</si>
  <si>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</si>
  <si>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</si>
  <si>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</si>
  <si>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</si>
  <si>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</si>
  <si>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</si>
  <si>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</si>
  <si>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</si>
  <si>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</si>
  <si>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</si>
  <si>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</si>
  <si>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</si>
  <si>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</si>
  <si>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</si>
  <si>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</si>
  <si>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</si>
  <si>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</si>
  <si>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</si>
  <si>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</si>
  <si>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</si>
  <si>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</si>
  <si>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</si>
  <si>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</si>
  <si>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</si>
  <si>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</si>
  <si>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</si>
  <si>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</si>
  <si>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</si>
  <si>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</si>
  <si>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</si>
  <si>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</si>
  <si>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</si>
  <si>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Diğer yazılımlar, orijinaller</t>
  </si>
  <si>
    <t>Ahşap iskeletli döşemeli koltuk, sandalye, tabure, bank ve benzeri oturaklar (üç parçalı takımlar dahil) (döner koltuklar hariç)</t>
  </si>
  <si>
    <t>Kadın veya kız çocukları için pantolon ve binici/külot pantolonu (kısa pantolon dahil), golf pantolonları, şort vs., pamuktan ve diğer dokunabilir maddelerden (kot kumaştan yapılmış olanlar ile endüstriyel veya mesleki kıyafetler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</si>
  <si>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</si>
  <si>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</si>
  <si>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</si>
  <si>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</si>
  <si>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</si>
  <si>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</si>
  <si>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</si>
  <si>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</si>
  <si>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</si>
  <si>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</si>
  <si>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</si>
  <si>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</si>
  <si>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</si>
  <si>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</si>
  <si>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</si>
  <si>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</si>
  <si>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</si>
  <si>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</si>
  <si>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</si>
  <si>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</si>
  <si>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</si>
  <si>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</si>
  <si>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</si>
  <si>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</si>
  <si>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</si>
  <si>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</si>
  <si>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</si>
  <si>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</si>
  <si>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</si>
  <si>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</si>
  <si>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</si>
  <si>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</si>
  <si>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</si>
  <si>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</si>
  <si>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</si>
  <si>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</si>
  <si>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</si>
  <si>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</si>
  <si>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</si>
  <si>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</si>
  <si>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</si>
  <si>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</si>
  <si>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</si>
  <si>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</si>
  <si>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</si>
  <si>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</si>
  <si>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</si>
  <si>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</si>
  <si>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</si>
  <si>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</si>
  <si>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</si>
  <si>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</si>
  <si>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</si>
  <si>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</si>
  <si>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</si>
  <si>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</si>
  <si>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</si>
  <si>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</si>
  <si>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</si>
  <si>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</si>
  <si>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</si>
  <si>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</si>
  <si>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</si>
  <si>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</si>
  <si>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</si>
  <si>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</si>
  <si>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</si>
  <si>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</si>
  <si>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</si>
  <si>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</si>
  <si>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</si>
  <si>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</si>
  <si>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</si>
  <si>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</si>
  <si>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</si>
  <si>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</si>
  <si>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</si>
  <si>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</si>
  <si>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</si>
  <si>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</si>
  <si>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</si>
  <si>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</si>
  <si>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</si>
  <si>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</si>
  <si>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</si>
  <si>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</si>
  <si>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</si>
  <si>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</si>
  <si>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</si>
  <si>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</si>
  <si>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</si>
  <si>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</si>
  <si>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</si>
  <si>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</si>
  <si>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</si>
  <si>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</si>
  <si>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</si>
  <si>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</si>
  <si>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</si>
  <si>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</si>
  <si>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</si>
  <si>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</si>
  <si>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</si>
  <si>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</si>
  <si>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</si>
  <si>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</si>
  <si>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</si>
  <si>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</si>
  <si>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</si>
  <si>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</si>
  <si>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</si>
  <si>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</si>
  <si>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</si>
  <si>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</si>
  <si>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</si>
  <si>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</si>
  <si>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</si>
  <si>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</si>
  <si>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</si>
  <si>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</si>
  <si>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</si>
  <si>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</si>
  <si>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</si>
  <si>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</si>
  <si>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</si>
  <si>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</si>
  <si>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</si>
  <si>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</si>
  <si>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</si>
  <si>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</si>
  <si>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</si>
  <si>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</si>
  <si>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</si>
  <si>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</si>
  <si>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</si>
  <si>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</si>
  <si>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</si>
  <si>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</si>
  <si>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</si>
  <si>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</si>
  <si>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</si>
  <si>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</si>
  <si>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</si>
  <si>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</si>
  <si>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</si>
  <si>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</si>
  <si>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</si>
  <si>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</si>
  <si>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</si>
  <si>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</si>
  <si>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</si>
  <si>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</si>
  <si>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</si>
  <si>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</si>
  <si>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</si>
  <si>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</si>
  <si>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</si>
  <si>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</si>
  <si>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</si>
  <si>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</si>
  <si>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</si>
  <si>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</si>
  <si>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</si>
  <si>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</si>
  <si>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</si>
  <si>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</si>
  <si>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</si>
  <si>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</si>
  <si>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</si>
  <si>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</si>
  <si>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</si>
  <si>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</si>
  <si>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</si>
  <si>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</si>
  <si>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</si>
  <si>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</si>
  <si>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</si>
  <si>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</si>
  <si>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</si>
  <si>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</si>
  <si>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</si>
  <si>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</si>
  <si>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</si>
  <si>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</si>
  <si>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</si>
  <si>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</si>
  <si>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</si>
  <si>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</si>
  <si>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</si>
  <si>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</si>
  <si>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</si>
  <si>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</si>
  <si>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</si>
  <si>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</si>
  <si>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</si>
  <si>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</si>
  <si>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</si>
  <si>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</si>
  <si>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</si>
  <si>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</si>
  <si>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</si>
  <si>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35</t>
  </si>
  <si>
    <t>37</t>
  </si>
  <si>
    <t>Bulgaristan</t>
  </si>
  <si>
    <t>SAYFA</t>
  </si>
  <si>
    <t xml:space="preserve">NO    </t>
  </si>
  <si>
    <t>7-21</t>
  </si>
  <si>
    <t>22-32</t>
  </si>
  <si>
    <t>33-34</t>
  </si>
  <si>
    <t>Hindistan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</si>
  <si>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</si>
  <si>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</si>
  <si>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</si>
  <si>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</si>
  <si>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</si>
  <si>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</si>
  <si>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</si>
  <si>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</si>
  <si>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</si>
  <si>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</si>
  <si>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</si>
  <si>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</si>
  <si>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</si>
  <si>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</si>
  <si>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</si>
  <si>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</si>
  <si>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</si>
  <si>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</si>
  <si>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</si>
  <si>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</si>
  <si>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</si>
  <si>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</si>
  <si>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</si>
  <si>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</si>
  <si>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</si>
  <si>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</si>
  <si>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</si>
  <si>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</si>
  <si>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</si>
  <si>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</si>
  <si>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</si>
  <si>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</si>
  <si>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</si>
  <si>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</si>
  <si>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</si>
  <si>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</si>
  <si>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</si>
  <si>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</si>
  <si>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</si>
  <si>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</si>
  <si>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</si>
  <si>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Ölçme, test ve seyrüsefer amaçlı alet ve cihazların imalatı</t>
  </si>
  <si>
    <t>Gemilerin ve teknelerin bakım ve onarımı</t>
  </si>
  <si>
    <t xml:space="preserve">14.14.30.00.01 </t>
  </si>
  <si>
    <t xml:space="preserve">23.63.10.00.00 </t>
  </si>
  <si>
    <t xml:space="preserve">31.09.13.00.00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</si>
  <si>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</si>
  <si>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</si>
  <si>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</si>
  <si>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</si>
  <si>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</si>
  <si>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</si>
  <si>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</si>
  <si>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</si>
  <si>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25.11.23.60.00 </t>
  </si>
  <si>
    <t xml:space="preserve">14.13.35.48.02 </t>
  </si>
  <si>
    <t xml:space="preserve">14.13.14.90.01 </t>
  </si>
  <si>
    <t xml:space="preserve">14.13.34.70.00 </t>
  </si>
  <si>
    <t xml:space="preserve">14.13.14.70.00 </t>
  </si>
  <si>
    <t xml:space="preserve">62.01.29.00.01 </t>
  </si>
  <si>
    <t xml:space="preserve">31.00.12.50.00 </t>
  </si>
  <si>
    <t xml:space="preserve">31.02.10.00.00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</si>
  <si>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</si>
  <si>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</si>
  <si>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</si>
  <si>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</si>
  <si>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</si>
  <si>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</si>
  <si>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</si>
  <si>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</si>
  <si>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</si>
  <si>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</si>
  <si>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</si>
  <si>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</si>
  <si>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</si>
  <si>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</si>
  <si>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</si>
  <si>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</si>
  <si>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</si>
  <si>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</si>
  <si>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</si>
  <si>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</si>
  <si>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</si>
  <si>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</si>
  <si>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</si>
  <si>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</si>
  <si>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</si>
  <si>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</si>
  <si>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</si>
  <si>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</si>
  <si>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</si>
  <si>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</si>
  <si>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</si>
  <si>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</si>
  <si>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</si>
  <si>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</si>
  <si>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</si>
  <si>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</si>
  <si>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</si>
  <si>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</si>
  <si>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</si>
  <si>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</si>
  <si>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</si>
  <si>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</si>
  <si>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</si>
  <si>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</si>
  <si>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</si>
  <si>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</si>
  <si>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</si>
  <si>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</si>
  <si>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</si>
  <si>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</si>
  <si>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</si>
  <si>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</si>
  <si>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</si>
  <si>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</si>
  <si>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</si>
  <si>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</si>
  <si>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</si>
  <si>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</si>
  <si>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</si>
  <si>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</si>
  <si>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</si>
  <si>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</si>
  <si>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</si>
  <si>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</si>
  <si>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</si>
  <si>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</si>
  <si>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</si>
  <si>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</si>
  <si>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</si>
  <si>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</si>
  <si>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</si>
  <si>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</si>
  <si>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</si>
  <si>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</si>
  <si>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</si>
  <si>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</si>
  <si>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</si>
  <si>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</si>
  <si>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</si>
  <si>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</si>
  <si>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</si>
  <si>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</si>
  <si>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</si>
  <si>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</si>
  <si>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</si>
  <si>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</si>
  <si>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</si>
  <si>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</si>
  <si>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</si>
  <si>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</si>
  <si>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</si>
  <si>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</si>
  <si>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</si>
  <si>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</si>
  <si>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</si>
  <si>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</si>
  <si>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</si>
  <si>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</si>
  <si>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</si>
  <si>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</si>
  <si>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</si>
  <si>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</si>
  <si>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</si>
  <si>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</si>
  <si>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</si>
  <si>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</si>
  <si>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</si>
  <si>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</si>
  <si>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</si>
  <si>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</si>
  <si>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</si>
  <si>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</si>
  <si>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</si>
  <si>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</si>
  <si>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</si>
  <si>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</si>
  <si>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</si>
  <si>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</si>
  <si>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</si>
  <si>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</si>
  <si>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</si>
  <si>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</si>
  <si>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</si>
  <si>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</si>
  <si>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</si>
  <si>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</si>
  <si>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</si>
  <si>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</si>
  <si>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</si>
  <si>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</si>
  <si>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</si>
  <si>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</si>
  <si>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</si>
  <si>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</si>
  <si>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</si>
  <si>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</si>
  <si>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</si>
  <si>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</si>
  <si>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</si>
  <si>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</si>
  <si>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</si>
  <si>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</si>
  <si>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</si>
  <si>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</si>
  <si>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</si>
  <si>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</si>
  <si>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</si>
  <si>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</si>
  <si>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</si>
  <si>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</si>
  <si>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</si>
  <si>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</si>
  <si>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</si>
  <si>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</si>
  <si>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</si>
  <si>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</si>
  <si>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</si>
  <si>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</si>
  <si>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</si>
  <si>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</si>
  <si>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</si>
  <si>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</si>
  <si>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</si>
  <si>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</si>
  <si>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</si>
  <si>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</si>
  <si>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</si>
  <si>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</si>
  <si>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</si>
  <si>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</si>
  <si>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</si>
  <si>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</si>
  <si>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</si>
  <si>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</si>
  <si>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</si>
  <si>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</si>
  <si>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</si>
  <si>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</si>
  <si>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</si>
  <si>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</si>
  <si>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</si>
  <si>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</si>
  <si>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</si>
  <si>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</si>
  <si>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</si>
  <si>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</si>
  <si>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</si>
  <si>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</si>
  <si>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</si>
  <si>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</si>
  <si>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</si>
  <si>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</si>
  <si>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</si>
  <si>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</si>
  <si>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</si>
  <si>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</si>
  <si>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</si>
  <si>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</si>
  <si>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</si>
  <si>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</si>
  <si>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</si>
  <si>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</si>
  <si>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</si>
  <si>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</si>
  <si>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</si>
  <si>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</si>
  <si>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</si>
  <si>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</si>
  <si>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</si>
  <si>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</si>
  <si>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</si>
  <si>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</si>
  <si>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</si>
  <si>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</si>
  <si>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</si>
  <si>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</si>
  <si>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</si>
  <si>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Ham petrol ve doğal gaz çıkarımı</t>
  </si>
  <si>
    <t>Kömür ve linyit çıkartılması</t>
  </si>
  <si>
    <t>Ormancılık ile endüstriyel ve yakacak odun üretimi</t>
  </si>
  <si>
    <t>Sudan</t>
  </si>
  <si>
    <t>İllere Göre En Çok Kodlanan 5 Faaliyet</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</si>
  <si>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</si>
  <si>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</si>
  <si>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</si>
  <si>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</si>
  <si>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</si>
  <si>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</si>
  <si>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</si>
  <si>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</si>
  <si>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</si>
  <si>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</si>
  <si>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</si>
  <si>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Kamerun</t>
  </si>
  <si>
    <t>Kazakistan</t>
  </si>
  <si>
    <t>Letonya</t>
  </si>
  <si>
    <t>Libya</t>
  </si>
  <si>
    <t>Liechtenstein</t>
  </si>
  <si>
    <t>Mali</t>
  </si>
  <si>
    <t>Malta</t>
  </si>
  <si>
    <t>Moldova</t>
  </si>
  <si>
    <t>Moritanya</t>
  </si>
  <si>
    <t>Nijerya</t>
  </si>
  <si>
    <t>Özbekistan</t>
  </si>
  <si>
    <t>Rusya</t>
  </si>
  <si>
    <t>Slovakya</t>
  </si>
  <si>
    <t>Tunus</t>
  </si>
  <si>
    <t>Uganda</t>
  </si>
  <si>
    <t xml:space="preserve">10.81 </t>
  </si>
  <si>
    <t>Şeker imalatı</t>
  </si>
  <si>
    <t xml:space="preserve">16.21 </t>
  </si>
  <si>
    <t>Ahşap kaplama paneli ve ağaç esaslı panel imalatı</t>
  </si>
  <si>
    <t>09</t>
  </si>
  <si>
    <t>63</t>
  </si>
  <si>
    <t>81</t>
  </si>
  <si>
    <t>73</t>
  </si>
  <si>
    <t>74</t>
  </si>
  <si>
    <t>Bahreyn</t>
  </si>
  <si>
    <t>Burundi</t>
  </si>
  <si>
    <t>Kayman Adaları</t>
  </si>
  <si>
    <t>Saint Helena</t>
  </si>
  <si>
    <t>Türkiye</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</si>
  <si>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</si>
  <si>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</si>
  <si>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</si>
  <si>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</si>
  <si>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</si>
  <si>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</si>
  <si>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</si>
  <si>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</si>
  <si>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Fas</t>
  </si>
  <si>
    <t>Güney Kore</t>
  </si>
  <si>
    <t>Karadağ</t>
  </si>
  <si>
    <t>Macaristan</t>
  </si>
  <si>
    <t>Malezya</t>
  </si>
  <si>
    <t>2023 YILI</t>
  </si>
  <si>
    <t>26 OCAK 2024</t>
  </si>
  <si>
    <t>2023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</si>
  <si>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2023 YILI SANAYİ KAPASİTE RAPORU İSTATİSTİKLERİ</t>
    </r>
    <r>
      <rPr>
        <sz val="14"/>
        <color indexed="8"/>
        <rFont val="Arial"/>
        <family val="2"/>
      </rPr>
      <t xml:space="preserve"> </t>
    </r>
    <r>
      <rPr>
        <sz val="11"/>
        <color indexed="8"/>
        <rFont val="Arial"/>
        <family val="2"/>
      </rPr>
      <t xml:space="preserve">                 </t>
    </r>
  </si>
  <si>
    <t>Not :2023 yılı sonu itibari ile geçerliliği devam eden Kapasite Raporlarındaki bilgilerden derlenmiştir.</t>
  </si>
  <si>
    <t>2023 yılı sonu itibari ile geçerliliği devam eden Kapasite Raporlarındaki bilgilerden derlenmiştir.</t>
  </si>
  <si>
    <t>Not:  2023 yılı sonu itibari ile geçerliliği devam eden Kapasite Raporlarındaki bilgilerden derlenmiştir.</t>
  </si>
  <si>
    <t xml:space="preserve">14.13.34.80.02 </t>
  </si>
  <si>
    <t>Kadın/kız çocuk için etek ve pantolon etek, pamuktan (örgü (triko) veya tığ işi (kroşe) hariç)</t>
  </si>
  <si>
    <t xml:space="preserve">14.39 </t>
  </si>
  <si>
    <t>Örme (trikotaj) ve tığ işi (kroşe) diğer giyim eşyası imalatı</t>
  </si>
  <si>
    <t xml:space="preserve">27.51 </t>
  </si>
  <si>
    <t>Elektrikli ev aletlerinin imalatı</t>
  </si>
  <si>
    <t xml:space="preserve">16.24 </t>
  </si>
  <si>
    <t>Ahşap konteyner imalatı</t>
  </si>
  <si>
    <t xml:space="preserve">08.93 </t>
  </si>
  <si>
    <t>Tuz çıkarımı</t>
  </si>
  <si>
    <t xml:space="preserve">20.42 </t>
  </si>
  <si>
    <t>Parfümlerin, kozmetiklerin ve kişisel bakım ürünlerinin imalatı</t>
  </si>
  <si>
    <t xml:space="preserve">27.11 </t>
  </si>
  <si>
    <t>Elektrik motorlarının, jeneratörlerin ve transformatörlerin imalatı</t>
  </si>
  <si>
    <t xml:space="preserve">25.93 </t>
  </si>
  <si>
    <t>Tel ürünleri, zincir ve yayların imalatı</t>
  </si>
  <si>
    <t>Açıkça belirtilmemiş ülke ve bölgeler</t>
  </si>
  <si>
    <t>Avustralya</t>
  </si>
  <si>
    <t>Büyük Britanya ve Kuzey İrlanda Birleşik Krallığı</t>
  </si>
  <si>
    <t>Filistin</t>
  </si>
  <si>
    <t>İngiliz Hint Okyanusu Kolonileri</t>
  </si>
  <si>
    <t>Lübnan</t>
  </si>
  <si>
    <t>Surinam</t>
  </si>
  <si>
    <t>Tayvan</t>
  </si>
  <si>
    <t>Üçüncü ülkelerle ticaretin çatısını oluşturan açıkça belirtilmemiş ülke ve bölgeler</t>
  </si>
  <si>
    <r>
      <t>ADANA</t>
    </r>
    <r>
      <rPr>
        <sz val="12"/>
        <color indexed="8"/>
        <rFont val="Times New Roman"/>
        <family val="1"/>
      </rPr>
      <t xml:space="preserve"> </t>
    </r>
  </si>
  <si>
    <t xml:space="preserve">20.15.79.80.00 </t>
  </si>
  <si>
    <t>Başka yerde sınıflandırılmamış diğer gübreler</t>
  </si>
  <si>
    <t xml:space="preserve">22.22.11.00.02 </t>
  </si>
  <si>
    <t>Torbalar ve çantalar (külahlar dahil) etilen polimerlerinden olanlar</t>
  </si>
  <si>
    <t xml:space="preserve">35.11.10.75.00 </t>
  </si>
  <si>
    <t>Güneş enerjisi (ızgaralara bağlanmış fotogalvanik hücrelerle üretilen)</t>
  </si>
  <si>
    <r>
      <t>ADIYAMAN</t>
    </r>
    <r>
      <rPr>
        <sz val="12"/>
        <color indexed="8"/>
        <rFont val="Times New Roman"/>
        <family val="1"/>
      </rPr>
      <t xml:space="preserve"> </t>
    </r>
  </si>
  <si>
    <t xml:space="preserve">14.19.22.10.00 </t>
  </si>
  <si>
    <t>Erkekler veya erkek çocukları için başka yerde sınıflandırılmamış diğer giysiler (yelek, eşofman, koşu kıyafetleri ve spor tişört ve şortları dahil, kayak kıyafetleri ile örgü (triko) veya tığ işi (kroşe) olanlar hariç )</t>
  </si>
  <si>
    <t xml:space="preserve">14.13.21.20.00 </t>
  </si>
  <si>
    <t>Erkekler veya erkek çocukları için paltolar, montlar, pelerinler ve benzeri eşyalar</t>
  </si>
  <si>
    <r>
      <t>AFYONKARAHİSAR</t>
    </r>
    <r>
      <rPr>
        <sz val="12"/>
        <color indexed="8"/>
        <rFont val="Times New Roman"/>
        <family val="1"/>
      </rPr>
      <t xml:space="preserve"> </t>
    </r>
  </si>
  <si>
    <t xml:space="preserve">23.70.12.10.00 </t>
  </si>
  <si>
    <t>Doğal taşlardan kaldırım döşemeleri, kaldırım kenar taşları, büyük ve yassı döşeme taşları (kayağantaşından (arduvaz - kayraktaşı) olanlar hariç)</t>
  </si>
  <si>
    <t xml:space="preserve">23.70.11.00.05 </t>
  </si>
  <si>
    <t>Mermer; yontulmuş/kesilmiş, parlatılmış veya süslenmiş</t>
  </si>
  <si>
    <t xml:space="preserve">08.11.11.33.00 </t>
  </si>
  <si>
    <t>Mermer ve traverten, ham veya kabaca tıraşlanmış</t>
  </si>
  <si>
    <t xml:space="preserve">01.47.00.00.01 </t>
  </si>
  <si>
    <t>Yumurta üretimi</t>
  </si>
  <si>
    <t xml:space="preserve">23.70.12.30.00 </t>
  </si>
  <si>
    <t>Karolar, küpler ve benzeri ürünler, dikdörtgen/kare şeklinde olsun veya olmasın, en geniş yüzeyi, kenar uzunluğu &lt; 7 cm. olan bir karenin içine sığabilecek olanlar; suni olarak boyanmış granüller, küçük parçalar ve tozlar</t>
  </si>
  <si>
    <r>
      <t>AĞRI</t>
    </r>
    <r>
      <rPr>
        <sz val="12"/>
        <color indexed="8"/>
        <rFont val="Times New Roman"/>
        <family val="1"/>
      </rPr>
      <t xml:space="preserve"> </t>
    </r>
  </si>
  <si>
    <t xml:space="preserve">56.29.19.00.01 </t>
  </si>
  <si>
    <t>Sözleşme esasına dayalı diğer yiyecek hizmetleri (Yemek fabrikaları ve toplu yemek mutfakları)</t>
  </si>
  <si>
    <t xml:space="preserve">23.99.13.10.00 </t>
  </si>
  <si>
    <t>Bitümlü karışımlar (doğal veya suni agregalar ile bir bağlayıcı olarak bitüm veya doğal asfalt esaslı olanlar)</t>
  </si>
  <si>
    <t xml:space="preserve">10.81.12.30.01 </t>
  </si>
  <si>
    <t>Şeker - küp (rafine edilmiş)</t>
  </si>
  <si>
    <r>
      <t>AMASYA</t>
    </r>
    <r>
      <rPr>
        <sz val="12"/>
        <color indexed="8"/>
        <rFont val="Times New Roman"/>
        <family val="1"/>
      </rPr>
      <t xml:space="preserve"> </t>
    </r>
  </si>
  <si>
    <t xml:space="preserve">10.13.15.85.00 </t>
  </si>
  <si>
    <t>Hazır veya korunmuş büyükbaş hayvanların etleri veya sakatatları, (sosisler ve benzeri ürünler, homojenize müstahzarlar, karaciğer müstahzarları ve hazır yemekler hariç)</t>
  </si>
  <si>
    <t xml:space="preserve">10.11.11.40.00 </t>
  </si>
  <si>
    <t>Sığır veya dana karkasları, yarım veya çeyrek kemikli karkasları, taze veya soğutulmuş</t>
  </si>
  <si>
    <r>
      <t>ANKARA</t>
    </r>
    <r>
      <rPr>
        <sz val="12"/>
        <color indexed="8"/>
        <rFont val="Times New Roman"/>
        <family val="1"/>
      </rPr>
      <t xml:space="preserve"> </t>
    </r>
  </si>
  <si>
    <t xml:space="preserve">25.62.10.03.00 </t>
  </si>
  <si>
    <t>Tornalanmış metal parçalar, makine ve mekanik cihazlar için</t>
  </si>
  <si>
    <t xml:space="preserve">10.71.12.00.01 </t>
  </si>
  <si>
    <t>Baklava, kadayıf ve şerbetle tatlandırılmış diğer unlu mamuller</t>
  </si>
  <si>
    <t xml:space="preserve">26.51.12.39.00 </t>
  </si>
  <si>
    <t>Başka yerde sınıflandırılmamış diğer elektronik alet ve cihazlar</t>
  </si>
  <si>
    <r>
      <t>ANTALYA</t>
    </r>
    <r>
      <rPr>
        <sz val="12"/>
        <color indexed="8"/>
        <rFont val="Times New Roman"/>
        <family val="1"/>
      </rPr>
      <t xml:space="preserve"> </t>
    </r>
  </si>
  <si>
    <t xml:space="preserve">10.71.11.00.03 </t>
  </si>
  <si>
    <t>Simit, açma vb.</t>
  </si>
  <si>
    <t xml:space="preserve">10.71.11.00.01 </t>
  </si>
  <si>
    <t>Ekmek - normal</t>
  </si>
  <si>
    <r>
      <t>ARTVİN</t>
    </r>
    <r>
      <rPr>
        <sz val="12"/>
        <color indexed="8"/>
        <rFont val="Times New Roman"/>
        <family val="1"/>
      </rPr>
      <t xml:space="preserve"> </t>
    </r>
  </si>
  <si>
    <t xml:space="preserve">16.10.10.50.00 </t>
  </si>
  <si>
    <t>Keresteler, testere ile kesilmiş /uzunlamasına yontulmuş, dilimlenmiş/soyulmuş, kalınlığı &gt; 6 mm; (ibreli ve tropik ağaçlar ile meşe blokları, şeritleri ve frizleri hariç)</t>
  </si>
  <si>
    <t xml:space="preserve">35.11.10.72.00 </t>
  </si>
  <si>
    <t>Hidro elektrik (hidro elektrik santralleri tarafından üretilen)</t>
  </si>
  <si>
    <t xml:space="preserve">08.11.20.50.04 </t>
  </si>
  <si>
    <t>Kireçtaşı (Kalker) - Toz</t>
  </si>
  <si>
    <r>
      <t>AYDIN</t>
    </r>
    <r>
      <rPr>
        <sz val="12"/>
        <color indexed="8"/>
        <rFont val="Times New Roman"/>
        <family val="1"/>
      </rPr>
      <t xml:space="preserve"> </t>
    </r>
  </si>
  <si>
    <t xml:space="preserve">10.39.25.20.09 </t>
  </si>
  <si>
    <t>Diğer meyveler (muz, hurma, incir, ananas, avokado, guava, mango, MANGOSTEEN, turunçgiller, üzüm, fındık ve ceviz hariç) - kurutulmuş</t>
  </si>
  <si>
    <t xml:space="preserve">10.41.41.90.01 </t>
  </si>
  <si>
    <t>Zeytin yağı üretiminden arta kalan küspe ve katı artıklar (prina dahil)</t>
  </si>
  <si>
    <t xml:space="preserve">10.41.41.90.02 </t>
  </si>
  <si>
    <t>Pamuk tohumu yağı üretiminden arta kalan küspe ve katı atıklar</t>
  </si>
  <si>
    <t xml:space="preserve">10.41.23.30.00 </t>
  </si>
  <si>
    <t>Yalnızca zeytinden elde edilen yağlar ve fraksiyonları, ham (natürel/sızma zeytinyağlarıyla veya rafine edilmiş olanlarla harmanlananlar dahil) (natürel/sızma zeytin yağı ve kimyasal olarak değiştirilen yağlar hariç)</t>
  </si>
  <si>
    <r>
      <t>BALIKESİR</t>
    </r>
    <r>
      <rPr>
        <sz val="12"/>
        <color indexed="8"/>
        <rFont val="Times New Roman"/>
        <family val="1"/>
      </rPr>
      <t xml:space="preserve"> </t>
    </r>
  </si>
  <si>
    <t xml:space="preserve">10.41.23.10.00 </t>
  </si>
  <si>
    <t>Natürel/sızma zeytinyağı ve fraksiyonları (kimyasal olarak değiştirilenler hariç)</t>
  </si>
  <si>
    <r>
      <t>BİLECİK</t>
    </r>
    <r>
      <rPr>
        <sz val="12"/>
        <color indexed="8"/>
        <rFont val="Times New Roman"/>
        <family val="1"/>
      </rPr>
      <t xml:space="preserve"> </t>
    </r>
  </si>
  <si>
    <t xml:space="preserve">08.11.11.36.00 </t>
  </si>
  <si>
    <t>Mermer ve traverten, dikdörtgen veya kare bloklar ya da kalın tabakalar (slab) şeklinde kesilmiş</t>
  </si>
  <si>
    <t xml:space="preserve">16.24.11.33.00 </t>
  </si>
  <si>
    <t>Düz palet ve palet kuşakları, tahtadan</t>
  </si>
  <si>
    <r>
      <t>BİNGÖL</t>
    </r>
    <r>
      <rPr>
        <sz val="12"/>
        <color indexed="8"/>
        <rFont val="Times New Roman"/>
        <family val="1"/>
      </rPr>
      <t xml:space="preserve"> </t>
    </r>
  </si>
  <si>
    <t xml:space="preserve">08.12.12.90.00 </t>
  </si>
  <si>
    <t>Traverten, ekosin, granit, porfir (somaki taşı), bazalt, kumtaşı ve diğer anıt taşlarının granül, mıcır ve tozları</t>
  </si>
  <si>
    <t xml:space="preserve">16.23.11.50.00 </t>
  </si>
  <si>
    <t>Kapılar, bunların kasaları ve eşikleri (ahşaptan yapılmış)</t>
  </si>
  <si>
    <r>
      <t>BİTLİS</t>
    </r>
    <r>
      <rPr>
        <sz val="12"/>
        <color indexed="8"/>
        <rFont val="Times New Roman"/>
        <family val="1"/>
      </rPr>
      <t xml:space="preserve"> </t>
    </r>
  </si>
  <si>
    <t xml:space="preserve">23.61.11.30.00 </t>
  </si>
  <si>
    <t>İnşaat blokları ve tuğlaları, çimentodan, betondan veya suni taştan</t>
  </si>
  <si>
    <t xml:space="preserve">14.14.12.30.00 </t>
  </si>
  <si>
    <t>Erkekler veya erkek çocukları için pijama ve gecelikler (örgü (triko) veya tığ işi (kroşe) tekstilden)</t>
  </si>
  <si>
    <t xml:space="preserve">14.13.24.45.00 </t>
  </si>
  <si>
    <t>Erkekler veya erkek çocukları için pantolon ve binici/külot pantolonu (kısa pantolon dahil), suni veya sentetik elyaftan yapılmış (örgü (triko) veya tığ işi (kroşe) olanlar ile endüstriyel veya mesleki kıyafetler hariç)</t>
  </si>
  <si>
    <r>
      <t>BOLU</t>
    </r>
    <r>
      <rPr>
        <sz val="12"/>
        <color indexed="8"/>
        <rFont val="Times New Roman"/>
        <family val="1"/>
      </rPr>
      <t xml:space="preserve"> </t>
    </r>
  </si>
  <si>
    <t xml:space="preserve">15.11.31.00.00 </t>
  </si>
  <si>
    <t>Deri (büyükbaş hayvan derileri, kılsız ve bütün halde)</t>
  </si>
  <si>
    <t xml:space="preserve">01.47.00.00.00 </t>
  </si>
  <si>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</si>
  <si>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</si>
  <si>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</si>
  <si>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t xml:space="preserve">16.24.11.35.00 </t>
  </si>
  <si>
    <t>Palet sandıklar ve yük tablaları, tahtadan (düz paletler hariç)</t>
  </si>
  <si>
    <r>
      <t>BURSA</t>
    </r>
    <r>
      <rPr>
        <sz val="12"/>
        <color indexed="8"/>
        <rFont val="Times New Roman"/>
        <family val="1"/>
      </rPr>
      <t xml:space="preserve"> </t>
    </r>
  </si>
  <si>
    <t xml:space="preserve">29.32.30.90.00 </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</si>
  <si>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</si>
  <si>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r>
      <t>ÇANAKKALE</t>
    </r>
    <r>
      <rPr>
        <sz val="12"/>
        <color indexed="8"/>
        <rFont val="Times New Roman"/>
        <family val="1"/>
      </rPr>
      <t xml:space="preserve"> </t>
    </r>
  </si>
  <si>
    <t xml:space="preserve">10.51.40.50.02 </t>
  </si>
  <si>
    <t>Beyaz peynir</t>
  </si>
  <si>
    <t xml:space="preserve">10.51.40.30.02 </t>
  </si>
  <si>
    <t>Lor ve çökelek</t>
  </si>
  <si>
    <t xml:space="preserve">31.01.12.00.00 </t>
  </si>
  <si>
    <t>Ahşap mobilyalar, bürolarda kullanılan</t>
  </si>
  <si>
    <r>
      <t>ÇANKIRI</t>
    </r>
    <r>
      <rPr>
        <sz val="12"/>
        <color indexed="8"/>
        <rFont val="Times New Roman"/>
        <family val="1"/>
      </rPr>
      <t xml:space="preserve"> </t>
    </r>
  </si>
  <si>
    <t xml:space="preserve">10.61.40.50.00 </t>
  </si>
  <si>
    <t>Kepek, kavuz ve diğer artıklar (buğdayın kalburdan geçirilmesi, öğütülmesi veya diğer işlemleri sonucunda kalan)</t>
  </si>
  <si>
    <r>
      <t>ÇORUM</t>
    </r>
    <r>
      <rPr>
        <sz val="12"/>
        <color indexed="8"/>
        <rFont val="Times New Roman"/>
        <family val="1"/>
      </rPr>
      <t xml:space="preserve"> </t>
    </r>
  </si>
  <si>
    <t xml:space="preserve">28.93.34.00.00 </t>
  </si>
  <si>
    <t>HS 84.37 teki (Tohumları temizleme, ayırma, öğütme, işleme makine ve cihazları) makinelerinin parçaları</t>
  </si>
  <si>
    <t xml:space="preserve">28.93.13.00.00 </t>
  </si>
  <si>
    <t>Değirmencilik sanayinde kullanılan veya hububat ya da kuru baklagillerin işlenmesi için kullanılan makineler (çiftlik tipi makineler hariç)</t>
  </si>
  <si>
    <t xml:space="preserve">28.30.83.00.00 </t>
  </si>
  <si>
    <t>Hayvan yemi hazırlama makineleri ve cihazları</t>
  </si>
  <si>
    <t xml:space="preserve">28.92.62.00.00 </t>
  </si>
  <si>
    <t>HS 84.74 teki (Toprak, taş, metal cevheri vb. ayıklama, eleme vb. için kullanılan makineleri) makinelerinin parçaları</t>
  </si>
  <si>
    <r>
      <t>DENİZLİ</t>
    </r>
    <r>
      <rPr>
        <sz val="12"/>
        <color indexed="8"/>
        <rFont val="Times New Roman"/>
        <family val="1"/>
      </rPr>
      <t xml:space="preserve"> </t>
    </r>
  </si>
  <si>
    <t xml:space="preserve">13.92.14.30.00 </t>
  </si>
  <si>
    <t>Tuvalet ve mutfakta kullanılan örtüler, pamuklu havlu ve benzeri ilmeği kesilmemiş dokumadan</t>
  </si>
  <si>
    <t xml:space="preserve">13.92.12.53.00 </t>
  </si>
  <si>
    <t>Yatak takımları, çarşafları ve yastık kılıfları, pamuktan (örgü (triko) veya tığ işi (kroşe) hariç)</t>
  </si>
  <si>
    <t xml:space="preserve">13.92.16.40.00 </t>
  </si>
  <si>
    <t>Yatak örtüleri (kuştüyü yorgan hariç)</t>
  </si>
  <si>
    <t xml:space="preserve">14.14.12.40.00 </t>
  </si>
  <si>
    <t>Erkekler veya erkek çocukları için ropdöşambır, bornoz ve benzeri eşyalar (örgü (triko) veya tığ işi (kroşe) tekstilden)</t>
  </si>
  <si>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</si>
  <si>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</si>
  <si>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</si>
  <si>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t xml:space="preserve">13.10.25.00.00 </t>
  </si>
  <si>
    <t>Pamuk (kardelenmiş veya taranmış)</t>
  </si>
  <si>
    <r>
      <t>EDİRNE</t>
    </r>
    <r>
      <rPr>
        <sz val="12"/>
        <color indexed="8"/>
        <rFont val="Times New Roman"/>
        <family val="1"/>
      </rPr>
      <t xml:space="preserve"> </t>
    </r>
  </si>
  <si>
    <t xml:space="preserve">10.61.40.30.00 </t>
  </si>
  <si>
    <t>Kepek, kavuz ve diğer artıklar (pirincin kalburdan geçirilmesi, öğütülmesi veya diğer işlemleri sonucunda kalan)</t>
  </si>
  <si>
    <t xml:space="preserve">10.61.12.50.00 </t>
  </si>
  <si>
    <t>Pirinç, kırık (zenginleştirilmiş pirinç, yarı kaynatılmış pirinç dahil)</t>
  </si>
  <si>
    <t xml:space="preserve">10.61.12.30.00 </t>
  </si>
  <si>
    <t>Pirinç, kısmen veya tamamen beyazlatılmış (kamolin pirinci dahil)</t>
  </si>
  <si>
    <r>
      <t>ELAZIĞ</t>
    </r>
    <r>
      <rPr>
        <sz val="12"/>
        <color indexed="8"/>
        <rFont val="Times New Roman"/>
        <family val="1"/>
      </rPr>
      <t xml:space="preserve"> </t>
    </r>
  </si>
  <si>
    <r>
      <t>ERZİNCAN</t>
    </r>
    <r>
      <rPr>
        <sz val="12"/>
        <color indexed="8"/>
        <rFont val="Times New Roman"/>
        <family val="1"/>
      </rPr>
      <t xml:space="preserve"> </t>
    </r>
  </si>
  <si>
    <r>
      <t>ERZURUM</t>
    </r>
    <r>
      <rPr>
        <sz val="12"/>
        <color indexed="8"/>
        <rFont val="Times New Roman"/>
        <family val="1"/>
      </rPr>
      <t xml:space="preserve"> </t>
    </r>
  </si>
  <si>
    <t xml:space="preserve">10.51.30.30.00 </t>
  </si>
  <si>
    <t>Tereyağı (ağırlığına göre, yağ içeriği &lt;= % 85 olan)</t>
  </si>
  <si>
    <r>
      <t>ESKİŞEHİR</t>
    </r>
    <r>
      <rPr>
        <sz val="12"/>
        <color indexed="8"/>
        <rFont val="Times New Roman"/>
        <family val="1"/>
      </rPr>
      <t xml:space="preserve"> </t>
    </r>
  </si>
  <si>
    <t xml:space="preserve">22.29.91.10.00 </t>
  </si>
  <si>
    <t>Plastik parçalar, makineler ve mekanik cihazlar için (içten yanmalı pistonlu motorlardakiler, gaz türbinlerindekiler hariç)</t>
  </si>
  <si>
    <t xml:space="preserve">38.32.22.00.02 </t>
  </si>
  <si>
    <t>Diğer metallerden ikincil hammaddeler</t>
  </si>
  <si>
    <r>
      <t>GAZİANTEP</t>
    </r>
    <r>
      <rPr>
        <sz val="12"/>
        <color indexed="8"/>
        <rFont val="Times New Roman"/>
        <family val="1"/>
      </rPr>
      <t xml:space="preserve"> </t>
    </r>
  </si>
  <si>
    <t xml:space="preserve">13.93.11.00.04 </t>
  </si>
  <si>
    <t>Makine halıları (düğümlü olanlar)</t>
  </si>
  <si>
    <t xml:space="preserve">10.39.23.90.05 </t>
  </si>
  <si>
    <t>B.y.s. işlenmiş veya saklanmış sert kabuklu yemişler (ceviz, leblebi, sert kabuklu tropikal meyveler vb.) ile diğer tohumlar ve karışımları (sirke veya asetik asitle hazırlananlar, dondurulmuş olanlar, püre ve ezmeler, şekerle korunmuş olanlar hariç)</t>
  </si>
  <si>
    <t xml:space="preserve">13.10.81.10.03 </t>
  </si>
  <si>
    <t>Polipropilenden iplik (dikiş ipliği hariç) rötar/kable (Perakende satışa hazır olmayan)</t>
  </si>
  <si>
    <t xml:space="preserve">15.20.12.37.00 </t>
  </si>
  <si>
    <t>Terlikler ve evde giyilen diğer ayakkabılar, sayası plastik, tabanı kauçuk veya plastik olanlar (ev terliği, pisi pisi (dans terliği vb.), pandof)</t>
  </si>
  <si>
    <r>
      <t>GİRESUN</t>
    </r>
    <r>
      <rPr>
        <sz val="12"/>
        <color indexed="8"/>
        <rFont val="Times New Roman"/>
        <family val="1"/>
      </rPr>
      <t xml:space="preserve"> </t>
    </r>
  </si>
  <si>
    <t xml:space="preserve">10.39.23.90.02 </t>
  </si>
  <si>
    <t>Kabuksuz işlenmiş fındık - beyazlatılmamış</t>
  </si>
  <si>
    <t xml:space="preserve">10.39.23.90.03 </t>
  </si>
  <si>
    <t>Kabuksuz işlenmiş fındık - beyazlatılmış (dilimlenmiş, kıyılmış ve kavrulmuş olanlar dahil)</t>
  </si>
  <si>
    <t xml:space="preserve">10.61.23.00.02 </t>
  </si>
  <si>
    <t>Fındık unu ve granülleri</t>
  </si>
  <si>
    <r>
      <t>GÜMÜŞHANE</t>
    </r>
    <r>
      <rPr>
        <sz val="12"/>
        <color indexed="8"/>
        <rFont val="Times New Roman"/>
        <family val="1"/>
      </rPr>
      <t xml:space="preserve"> </t>
    </r>
  </si>
  <si>
    <t xml:space="preserve">10.82.24.00.00 </t>
  </si>
  <si>
    <t>Şekerle korunmuş meyveler, sert kabuklu yemişler, meyve kabukları ve bitkilerin diğer kısımları</t>
  </si>
  <si>
    <t xml:space="preserve">10.39.22.90.01 </t>
  </si>
  <si>
    <t>Reçel, marmelat, meyve jölesi ve pekmez (turunçgillerden yapılanlar ile homojenize müstahzarlar hariç)</t>
  </si>
  <si>
    <r>
      <t>HAKKARİ</t>
    </r>
    <r>
      <rPr>
        <sz val="12"/>
        <color indexed="8"/>
        <rFont val="Times New Roman"/>
        <family val="1"/>
      </rPr>
      <t xml:space="preserve"> </t>
    </r>
  </si>
  <si>
    <t xml:space="preserve">07.29.15.00.11 </t>
  </si>
  <si>
    <t>Oksitli Kurşun çinko - Tuvenan</t>
  </si>
  <si>
    <r>
      <t>HATAY</t>
    </r>
    <r>
      <rPr>
        <sz val="12"/>
        <color indexed="8"/>
        <rFont val="Times New Roman"/>
        <family val="1"/>
      </rPr>
      <t xml:space="preserve"> </t>
    </r>
  </si>
  <si>
    <t xml:space="preserve">10.39.91.00.01 </t>
  </si>
  <si>
    <t>Meyvelerin Mumlama ve Sarartma İşlemleri</t>
  </si>
  <si>
    <r>
      <t>ISPARTA</t>
    </r>
    <r>
      <rPr>
        <sz val="12"/>
        <color indexed="8"/>
        <rFont val="Times New Roman"/>
        <family val="1"/>
      </rPr>
      <t xml:space="preserve"> </t>
    </r>
  </si>
  <si>
    <t xml:space="preserve">16.10.10.33.00 </t>
  </si>
  <si>
    <t>İbreli ağaç keresteleri; testere ile kesilmiş ya da uzunlamasına yontulmuş; dilimli ya da soyulmuş; kalınlığı &gt; 6mm; uç birleştirmeli ya da zımparalanmış veya planyalanmışlar olanlar</t>
  </si>
  <si>
    <t xml:space="preserve">20.53.10.20.00 </t>
  </si>
  <si>
    <t>Uçucu yağlar (kekik yağı, defne yağı vb. dahil)</t>
  </si>
  <si>
    <t xml:space="preserve">20.53.10.50.00 </t>
  </si>
  <si>
    <t>Uçucu yağ konsantreleri, katı yağ halinde, sulu damıtık halinde ve benzeri hallerde bulunanlar</t>
  </si>
  <si>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</si>
  <si>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</si>
  <si>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</si>
  <si>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</si>
  <si>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t xml:space="preserve">10.51.40.50.01 </t>
  </si>
  <si>
    <t>Kaşar peyniri</t>
  </si>
  <si>
    <t xml:space="preserve">10.51.30.50.00 </t>
  </si>
  <si>
    <t>Tereyağı (ağırlığına göre, yağ içeriği &gt; % 85 olan) ve sütten türetilen diğer katı ve sıvı yağlar (ağırlığına göre, yağ içeriği &lt; % 80 olan sürülebilir süt ürünleri hariç)</t>
  </si>
  <si>
    <t xml:space="preserve">10.51.40.50.98 </t>
  </si>
  <si>
    <t>Diğer peynirler (dil peyniri, örgü peyniri, vb.)</t>
  </si>
  <si>
    <r>
      <t>KASTAMONU</t>
    </r>
    <r>
      <rPr>
        <sz val="12"/>
        <color indexed="8"/>
        <rFont val="Times New Roman"/>
        <family val="1"/>
      </rPr>
      <t xml:space="preserve"> </t>
    </r>
  </si>
  <si>
    <r>
      <t>KAYSERİ</t>
    </r>
    <r>
      <rPr>
        <sz val="12"/>
        <color indexed="8"/>
        <rFont val="Times New Roman"/>
        <family val="1"/>
      </rPr>
      <t xml:space="preserve"> </t>
    </r>
  </si>
  <si>
    <t xml:space="preserve">31.03.11.00.00 </t>
  </si>
  <si>
    <t>Yatak destekleri (yaylı veya çelik tel ağlı ahşap veya metal iskeletler, ahşap latalı döşenmiş somya bazaları, divanlar dahil)</t>
  </si>
  <si>
    <t xml:space="preserve">31.03.12.70.00 </t>
  </si>
  <si>
    <t>Yaylı yataklar (gözenekli kauçuk veya plastikten olanlar hariç)</t>
  </si>
  <si>
    <r>
      <t>KIRKLARELİ</t>
    </r>
    <r>
      <rPr>
        <sz val="12"/>
        <color indexed="8"/>
        <rFont val="Times New Roman"/>
        <family val="1"/>
      </rPr>
      <t xml:space="preserve"> </t>
    </r>
  </si>
  <si>
    <t xml:space="preserve">10.61.21.00.02 </t>
  </si>
  <si>
    <t>Ekmeklik ve kaplıca (kızıl) buğday unu</t>
  </si>
  <si>
    <r>
      <t>KIRŞEHİR</t>
    </r>
    <r>
      <rPr>
        <sz val="12"/>
        <color indexed="8"/>
        <rFont val="Times New Roman"/>
        <family val="1"/>
      </rPr>
      <t xml:space="preserve"> </t>
    </r>
  </si>
  <si>
    <t xml:space="preserve">10.11.42.00.00 </t>
  </si>
  <si>
    <t>Ham post ve deriler, bütün halde (büyükbaş veya at türü hayvanların)</t>
  </si>
  <si>
    <r>
      <t>KOCAELİ</t>
    </r>
    <r>
      <rPr>
        <sz val="12"/>
        <color indexed="8"/>
        <rFont val="Times New Roman"/>
        <family val="1"/>
      </rPr>
      <t xml:space="preserve"> </t>
    </r>
  </si>
  <si>
    <t xml:space="preserve">38.32.22.00.01 </t>
  </si>
  <si>
    <t>Demir-çelik ikincil hammaddeler</t>
  </si>
  <si>
    <r>
      <t>KONYA</t>
    </r>
    <r>
      <rPr>
        <sz val="12"/>
        <color indexed="8"/>
        <rFont val="Times New Roman"/>
        <family val="1"/>
      </rPr>
      <t xml:space="preserve"> </t>
    </r>
  </si>
  <si>
    <t xml:space="preserve">25.40.12.50.00 </t>
  </si>
  <si>
    <t>Çifte namlulu av tüfekleri, tüfekler, kısa tüfekler ve ağızdan dolmalı tüfekler (uzun namlulu tüfekler, vb. ile bastona benzetilmiş spor tabancaları dahil) (askeri amaçlı ateşli silahlar hariç)</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</si>
  <si>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</si>
  <si>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</si>
  <si>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</si>
  <si>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</si>
  <si>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29.20.23.00.00 </t>
  </si>
  <si>
    <t>Diğer treyler (römork) ve yarı treyler (yarı römork), yük taşımak için</t>
  </si>
  <si>
    <r>
      <t>KÜTAHYA</t>
    </r>
    <r>
      <rPr>
        <sz val="12"/>
        <color indexed="8"/>
        <rFont val="Times New Roman"/>
        <family val="1"/>
      </rPr>
      <t xml:space="preserve"> </t>
    </r>
  </si>
  <si>
    <t xml:space="preserve">10.71.12.00.00 </t>
  </si>
  <si>
    <t>Kek ve pastane ürünleri; tatlandırıcı ilave edilmiş diğer unlu ürünler</t>
  </si>
  <si>
    <r>
      <t>MALATYA</t>
    </r>
    <r>
      <rPr>
        <sz val="12"/>
        <color indexed="8"/>
        <rFont val="Times New Roman"/>
        <family val="1"/>
      </rPr>
      <t xml:space="preserve"> </t>
    </r>
  </si>
  <si>
    <t xml:space="preserve">10.39.25.20.01 </t>
  </si>
  <si>
    <t>Kayısı - kurutulmuş</t>
  </si>
  <si>
    <r>
      <t>MANİSA</t>
    </r>
    <r>
      <rPr>
        <sz val="12"/>
        <color indexed="8"/>
        <rFont val="Times New Roman"/>
        <family val="1"/>
      </rPr>
      <t xml:space="preserve"> </t>
    </r>
  </si>
  <si>
    <t xml:space="preserve">10.39.18.00.02 </t>
  </si>
  <si>
    <t>Zeytin; sirke/asetik asitle hazırlanmış, konserve edilmiş</t>
  </si>
  <si>
    <t xml:space="preserve">10.39.18.00.01 </t>
  </si>
  <si>
    <t>Turşular - sirke veya asetik asit kullanılarak hazırlanmış veya saklanmış</t>
  </si>
  <si>
    <t xml:space="preserve">52.10.00.00.01 </t>
  </si>
  <si>
    <t>Dondurulmuş muhafaza ve şoklama</t>
  </si>
  <si>
    <r>
      <t>KAHRAMANMARAŞ</t>
    </r>
    <r>
      <rPr>
        <sz val="12"/>
        <color indexed="8"/>
        <rFont val="Times New Roman"/>
        <family val="1"/>
      </rPr>
      <t xml:space="preserve"> </t>
    </r>
  </si>
  <si>
    <t xml:space="preserve">13.10.61.52.00 </t>
  </si>
  <si>
    <t>Dokuma kumaşlar için taranmış pamuktan iplikler (perakende satışa hazır olmayan) (halı ve yer kaplaması için olanlar hariç)</t>
  </si>
  <si>
    <t xml:space="preserve">25.99.12.57.00 </t>
  </si>
  <si>
    <t>Diğer sofra, mutfak ve ev eşyaları ile bunların parçaları, vb., alüminyumdan</t>
  </si>
  <si>
    <t xml:space="preserve">25.99.12.29.00 </t>
  </si>
  <si>
    <t>Mutfak ve ev eşyaları ile bunların parçaları, paslanmaz çelikten (çatal bıçak takımları hariç)</t>
  </si>
  <si>
    <t xml:space="preserve">38.32.39.00.02 </t>
  </si>
  <si>
    <t>Tekstil atıkları geri kazanımı</t>
  </si>
  <si>
    <r>
      <t>MARDİN</t>
    </r>
    <r>
      <rPr>
        <sz val="12"/>
        <color indexed="8"/>
        <rFont val="Times New Roman"/>
        <family val="1"/>
      </rPr>
      <t xml:space="preserve"> </t>
    </r>
  </si>
  <si>
    <t xml:space="preserve">14.13.12.70.01 </t>
  </si>
  <si>
    <t>Erkek ve erkek çocukları için pantolonlar (örgü (triko) veya tığ işi (kroşe) tekstilden)</t>
  </si>
  <si>
    <r>
      <t>MUĞLA</t>
    </r>
    <r>
      <rPr>
        <sz val="12"/>
        <color indexed="8"/>
        <rFont val="Times New Roman"/>
        <family val="1"/>
      </rPr>
      <t xml:space="preserve"> </t>
    </r>
  </si>
  <si>
    <r>
      <t>MUŞ</t>
    </r>
    <r>
      <rPr>
        <sz val="12"/>
        <color indexed="8"/>
        <rFont val="Times New Roman"/>
        <family val="1"/>
      </rPr>
      <t xml:space="preserve"> </t>
    </r>
  </si>
  <si>
    <t xml:space="preserve">14.13.24.48.02 </t>
  </si>
  <si>
    <t>Erkekler veya erkek çocukları için pantolon ve binici/külot pantolonu (kısa pantolon dahil); pamuktan olanlar (kot kumaşından olanlar ile örgü (triko) veya tığ işi (kroşe) hariç)</t>
  </si>
  <si>
    <r>
      <t>NEVŞEHIR</t>
    </r>
    <r>
      <rPr>
        <sz val="12"/>
        <color indexed="8"/>
        <rFont val="Times New Roman"/>
        <family val="1"/>
      </rPr>
      <t xml:space="preserve"> </t>
    </r>
  </si>
  <si>
    <r>
      <t>NİĞDE</t>
    </r>
    <r>
      <rPr>
        <sz val="12"/>
        <color indexed="8"/>
        <rFont val="Times New Roman"/>
        <family val="1"/>
      </rPr>
      <t xml:space="preserve"> </t>
    </r>
  </si>
  <si>
    <t xml:space="preserve">08.12.12.30.04 </t>
  </si>
  <si>
    <t>Mozaiktaşı</t>
  </si>
  <si>
    <t xml:space="preserve">08.12.12.50.00 </t>
  </si>
  <si>
    <t>Granül, mıcır ve tozlar, mermerden</t>
  </si>
  <si>
    <r>
      <t>ORDU</t>
    </r>
    <r>
      <rPr>
        <sz val="12"/>
        <color indexed="8"/>
        <rFont val="Times New Roman"/>
        <family val="1"/>
      </rPr>
      <t xml:space="preserve"> </t>
    </r>
  </si>
  <si>
    <t xml:space="preserve">10.39.30.00.00 </t>
  </si>
  <si>
    <t>Başka yerde sınıflandırılmamış hayvan tüketimi için kullanılan bitkisel yan ürünler ve atıklar</t>
  </si>
  <si>
    <r>
      <t>RİZE</t>
    </r>
    <r>
      <rPr>
        <sz val="12"/>
        <color indexed="8"/>
        <rFont val="Times New Roman"/>
        <family val="1"/>
      </rPr>
      <t xml:space="preserve"> </t>
    </r>
  </si>
  <si>
    <t xml:space="preserve">10.83.13.00.03 </t>
  </si>
  <si>
    <t>Siyah çay - 3 kg dan büyük paketlerde hazırlanmış olanlar - dökme</t>
  </si>
  <si>
    <t xml:space="preserve">10.83.13.00.01 </t>
  </si>
  <si>
    <t>Siyah çay (3 kg veya daha az miktarlarda, hemen tüketilmeye hazır paketler halinde)</t>
  </si>
  <si>
    <r>
      <t>SAKARYA</t>
    </r>
    <r>
      <rPr>
        <sz val="12"/>
        <color indexed="8"/>
        <rFont val="Times New Roman"/>
        <family val="1"/>
      </rPr>
      <t xml:space="preserve"> </t>
    </r>
  </si>
  <si>
    <t xml:space="preserve">38.32.39.00.01 </t>
  </si>
  <si>
    <t>Diğer metal dışı ikincil hammaddeler</t>
  </si>
  <si>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</si>
  <si>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</si>
  <si>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</si>
  <si>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t xml:space="preserve">23.32.11.10.00 </t>
  </si>
  <si>
    <t>İnşaat tuğlaları, ateşe dayanıklı (refrakter) olmayan kilden (silisli fosil unlarından veya silisli topraklardan olanlar hariç)</t>
  </si>
  <si>
    <t xml:space="preserve">14.12.30.13.01 </t>
  </si>
  <si>
    <t>Erkek/erkek çocuk için mesleki kıyafet; pamuktan</t>
  </si>
  <si>
    <t xml:space="preserve">16.21.12.21.99 </t>
  </si>
  <si>
    <t xml:space="preserve">Ahşap kaplama panelleri ve benzeri lamine ahşap malzeme (kontrtabla, lam levha veya battenboardlu olanlar) </t>
  </si>
  <si>
    <r>
      <t>SİVAS</t>
    </r>
    <r>
      <rPr>
        <sz val="12"/>
        <color indexed="8"/>
        <rFont val="Times New Roman"/>
        <family val="1"/>
      </rPr>
      <t xml:space="preserve"> </t>
    </r>
  </si>
  <si>
    <t xml:space="preserve">08.11.20.50.01 </t>
  </si>
  <si>
    <t>Kireçtaşı (Kalker) - Tuvenan</t>
  </si>
  <si>
    <r>
      <t>TEKİRDAĞ</t>
    </r>
    <r>
      <rPr>
        <sz val="12"/>
        <color indexed="8"/>
        <rFont val="Times New Roman"/>
        <family val="1"/>
      </rPr>
      <t xml:space="preserve"> </t>
    </r>
  </si>
  <si>
    <t xml:space="preserve">13.30.13.90.00 </t>
  </si>
  <si>
    <t>Örgü (triko) veya tığ işi (kroşe) kumaşlar ile dokusuz olanların boyanması</t>
  </si>
  <si>
    <t xml:space="preserve">38.32.32.00.01 </t>
  </si>
  <si>
    <t>Kağıt ve mukavva ikincil hammaddeler</t>
  </si>
  <si>
    <t xml:space="preserve">13.30.13.30.00 </t>
  </si>
  <si>
    <t>Pamuklu dokuma kumaşların boyanması, pamuk içeriği &gt;= % 85 olanlar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</si>
  <si>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</si>
  <si>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</si>
  <si>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</si>
  <si>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t xml:space="preserve">10.71.11.00.04 </t>
  </si>
  <si>
    <t>Sandviç, tost ekmeği</t>
  </si>
  <si>
    <r>
      <t>ŞANLIURFA</t>
    </r>
    <r>
      <rPr>
        <sz val="12"/>
        <color indexed="8"/>
        <rFont val="Times New Roman"/>
        <family val="1"/>
      </rPr>
      <t xml:space="preserve"> </t>
    </r>
  </si>
  <si>
    <t xml:space="preserve">10.41.25.00.00 </t>
  </si>
  <si>
    <t>Pamuk tohumu yağı ve fraksiyonları, ham (kimyasal olarak değiştirilenler hariç)</t>
  </si>
  <si>
    <t xml:space="preserve">01.61.00.00.00 </t>
  </si>
  <si>
    <r>
      <t>UŞAK</t>
    </r>
    <r>
      <rPr>
        <sz val="12"/>
        <color indexed="8"/>
        <rFont val="Times New Roman"/>
        <family val="1"/>
      </rPr>
      <t xml:space="preserve"> </t>
    </r>
  </si>
  <si>
    <t xml:space="preserve">13.10.83.40.00 </t>
  </si>
  <si>
    <t>İplikler, pamukla karışık, ağırlığına göre sentetik devamsız elyaf içeriği &lt; % 85 olanlar (dikiş ipliği hariç) (perakende satışa hazır olmayan)</t>
  </si>
  <si>
    <t xml:space="preserve">15.11.41.30.00 </t>
  </si>
  <si>
    <t>Deri (koyun veya kuzu derileri, yünsüz), tabaklanmış, fakat daha fazla işlenmemiş (güderi hariç)</t>
  </si>
  <si>
    <t xml:space="preserve">13.20.20.17.00 </t>
  </si>
  <si>
    <t>Dokuma kumaşlar, pamuktan (ev tekstil ürünleri veya döşemelik tekstil için, tek renk ipliklerden, ağırlığı &lt;= 200 g/m² olanlar)</t>
  </si>
  <si>
    <t xml:space="preserve">13.30.11.10.00 </t>
  </si>
  <si>
    <t>Elyafların boyanması</t>
  </si>
  <si>
    <r>
      <t>VAN</t>
    </r>
    <r>
      <rPr>
        <sz val="12"/>
        <color indexed="8"/>
        <rFont val="Times New Roman"/>
        <family val="1"/>
      </rPr>
      <t xml:space="preserve"> </t>
    </r>
  </si>
  <si>
    <t xml:space="preserve">14.13.12.70.99 </t>
  </si>
  <si>
    <t>Diğer, erkeklerin veya erkek çocukların bahçıvan tipi tulum, binici/külot pantolonu (kısa pantolon dahil) ve şortları (örgü (triko) veya tığ işi (kroşe) tekstilden)</t>
  </si>
  <si>
    <r>
      <t>YOZGAT</t>
    </r>
    <r>
      <rPr>
        <sz val="12"/>
        <color indexed="8"/>
        <rFont val="Times New Roman"/>
        <family val="1"/>
      </rPr>
      <t xml:space="preserve"> </t>
    </r>
  </si>
  <si>
    <r>
      <t>ZONGULDAK</t>
    </r>
    <r>
      <rPr>
        <sz val="12"/>
        <color indexed="8"/>
        <rFont val="Times New Roman"/>
        <family val="1"/>
      </rPr>
      <t xml:space="preserve"> </t>
    </r>
  </si>
  <si>
    <t xml:space="preserve">46.72.13.00.02 </t>
  </si>
  <si>
    <t xml:space="preserve">Sac kesimi </t>
  </si>
  <si>
    <t xml:space="preserve">46.72.13.00.01 </t>
  </si>
  <si>
    <t>Sac kesimi</t>
  </si>
  <si>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</si>
  <si>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</si>
  <si>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</si>
  <si>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</si>
  <si>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</si>
  <si>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t xml:space="preserve">28.93.17.20.00 </t>
  </si>
  <si>
    <t>Sanayi makineleri, şekerleme, kakao veya çikolatanın hazırlanması ve imalatı için olanlar</t>
  </si>
  <si>
    <t xml:space="preserve">10.72.12.53.00 </t>
  </si>
  <si>
    <t>Tatlı bisküviler; çikolatayla veya kakao içeren diğer müstahzarlarla kısmen veya tamamen kaplı gofret ve kağıt helvalar</t>
  </si>
  <si>
    <r>
      <t>KIRIKKALE</t>
    </r>
    <r>
      <rPr>
        <sz val="12"/>
        <color indexed="8"/>
        <rFont val="Times New Roman"/>
        <family val="1"/>
      </rPr>
      <t xml:space="preserve"> </t>
    </r>
  </si>
  <si>
    <t xml:space="preserve">46.71.13.00.01 </t>
  </si>
  <si>
    <t>LPG (Sıvılaştırılmış Petrol Gazı) dolumu</t>
  </si>
  <si>
    <r>
      <t>BATMAN</t>
    </r>
    <r>
      <rPr>
        <sz val="12"/>
        <color indexed="8"/>
        <rFont val="Times New Roman"/>
        <family val="1"/>
      </rPr>
      <t xml:space="preserve"> </t>
    </r>
  </si>
  <si>
    <r>
      <t>ŞIRNAK</t>
    </r>
    <r>
      <rPr>
        <sz val="12"/>
        <color indexed="8"/>
        <rFont val="Times New Roman"/>
        <family val="1"/>
      </rPr>
      <t xml:space="preserve"> </t>
    </r>
  </si>
  <si>
    <t xml:space="preserve">82.92.10.00.04 </t>
  </si>
  <si>
    <t>Başka yerde sınıflandırılmamış maddelerin ambalajlanması ve dolumu</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</si>
  <si>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</si>
  <si>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</si>
  <si>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</si>
  <si>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23.61.12.00.03 </t>
  </si>
  <si>
    <t>Beton yapı elemanları prefabrik mozaik yapı elemanları (kirişler, kolonlar, panolar, döşeme elemanları vb.)</t>
  </si>
  <si>
    <r>
      <t>YALOVA</t>
    </r>
    <r>
      <rPr>
        <sz val="12"/>
        <color indexed="8"/>
        <rFont val="Times New Roman"/>
        <family val="1"/>
      </rPr>
      <t xml:space="preserve"> </t>
    </r>
  </si>
  <si>
    <t xml:space="preserve">30.11.24.90.97 </t>
  </si>
  <si>
    <t>Diğer kuru yük gemileri</t>
  </si>
  <si>
    <t xml:space="preserve">33.15.10.10.00 </t>
  </si>
  <si>
    <t>Gemilerin, botların ve diğer yüzer yapıların onarımı (yatlar, diğer eğlence veya spor gemileri, sandallar ve kanolar hariç)</t>
  </si>
  <si>
    <t xml:space="preserve">30.11.32.00.00 </t>
  </si>
  <si>
    <t>Çekici ve itici römorkörler</t>
  </si>
  <si>
    <t xml:space="preserve">30.11.91.00.00 </t>
  </si>
  <si>
    <t>Gemilerin, yüzer platformların ve yüzer yapıların değiştirilmesi ve yeniden inşası</t>
  </si>
  <si>
    <r>
      <t>KARABÜK</t>
    </r>
    <r>
      <rPr>
        <sz val="12"/>
        <color indexed="8"/>
        <rFont val="Times New Roman"/>
        <family val="1"/>
      </rPr>
      <t xml:space="preserve"> </t>
    </r>
  </si>
  <si>
    <t xml:space="preserve">24.10.71.40.00 </t>
  </si>
  <si>
    <t>Diğer açık profiller, alaşımsız çelikten (sıcak haddeleme, sıcak çekme veya kalıptan çekme işlemlerinden daha ileri işlem görmemiş olanlar)</t>
  </si>
  <si>
    <t xml:space="preserve">24.10.62.10.02 </t>
  </si>
  <si>
    <t>Barlar ve çubuklar, sıcak haddelenmiş, betonu güçlendirmek için kullanılanlar, demir veya alaşımsız çelikten (C &lt; % 0,25, dört yüzü haddeli, pürüzsüz yüzeyli olanlar)</t>
  </si>
  <si>
    <t xml:space="preserve">24.31.10.50.00 </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</si>
  <si>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</si>
  <si>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 xml:space="preserve">28.91.12.70.00 </t>
  </si>
  <si>
    <t>Metal haddeleme makinelerinin parçaları (silindirler hariç)</t>
  </si>
  <si>
    <r>
      <t>KİLİS</t>
    </r>
    <r>
      <rPr>
        <sz val="12"/>
        <color indexed="8"/>
        <rFont val="Times New Roman"/>
        <family val="1"/>
      </rPr>
      <t xml:space="preserve"> </t>
    </r>
  </si>
  <si>
    <t xml:space="preserve">13.95.10.10.00 </t>
  </si>
  <si>
    <t>Dokusuz kumaşlar, ağırlığı &lt;= 25 gr/m² olanlar (dokusuz kumaştan yapılmış eşyalar dahil) (giydirilmiş veya kaplanmış giyim eşyaları hariç)</t>
  </si>
  <si>
    <r>
      <t>OSMANİYE</t>
    </r>
    <r>
      <rPr>
        <sz val="12"/>
        <color indexed="8"/>
        <rFont val="Times New Roman"/>
        <family val="1"/>
      </rPr>
      <t xml:space="preserve"> </t>
    </r>
  </si>
  <si>
    <t xml:space="preserve">10.39.23.30.00 </t>
  </si>
  <si>
    <t>Yer fıstığı, hazırlanmış veya korunmuş (yer fıstığı ezmesi dahil) (sirke veya asetik asitle hazırlananlar, dondurulmuş olanlar ve diğer püre ve ezmeler hariç)</t>
  </si>
  <si>
    <r>
      <t>DÜZCE</t>
    </r>
    <r>
      <rPr>
        <sz val="12"/>
        <color indexed="8"/>
        <rFont val="Times New Roman"/>
        <family val="1"/>
      </rPr>
      <t xml:space="preserve"> </t>
    </r>
  </si>
  <si>
    <t xml:space="preserve">14.31.10.33.00 </t>
  </si>
  <si>
    <t>Külotlu çoraplar ve tayt çoraplar, örgü (triko) veya tığ işi (kroşe) sentetik elyaftan yapılmış (tek kat iplik başına 67 desiteksten küçük olanlar)</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</si>
</sst>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T_L_-;\-* #,##0\ _T_L_-;_-* &quot;-&quot;??\ _T_L_-;_-@_-"/>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0.00_ ;\-#,##0.00\ "/>
    <numFmt numFmtId="186" formatCode="#,##0_ ;\-#,##0\ "/>
    <numFmt numFmtId="187" formatCode="\1#,##0\4\1"/>
    <numFmt numFmtId="188" formatCode="0_ ;[Red]\-0\ "/>
    <numFmt numFmtId="189" formatCode="0.000"/>
    <numFmt numFmtId="190" formatCode="#,##0.0"/>
    <numFmt numFmtId="191" formatCode="0.00000000"/>
    <numFmt numFmtId="192" formatCode="0.0000000"/>
    <numFmt numFmtId="193" formatCode="0.000000"/>
    <numFmt numFmtId="194" formatCode="0.00000"/>
    <numFmt numFmtId="195" formatCode="0.0000"/>
    <numFmt numFmtId="196" formatCode="0.0"/>
    <numFmt numFmtId="197" formatCode="_-* #,##0.0\ _T_L_-;\-* #,##0.0\ _T_L_-;_-* &quot;-&quot;??\ _T_L_-;_-@_-"/>
    <numFmt numFmtId="198" formatCode="0.0_ ;[Red]\-0.0\ "/>
    <numFmt numFmtId="199" formatCode="0.00_ ;[Red]\-0.00\ "/>
    <numFmt numFmtId="200"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70"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5">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80"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2" applyFont="1" applyFill="1" applyBorder="1" applyAlignment="1">
      <alignment horizontal="center"/>
      <protection/>
    </xf>
    <xf numFmtId="0" fontId="67" fillId="2" borderId="23" xfId="52" applyFont="1" applyFill="1" applyBorder="1" applyAlignment="1">
      <alignment horizontal="center"/>
      <protection/>
    </xf>
    <xf numFmtId="0" fontId="67" fillId="2" borderId="24" xfId="52" applyFont="1" applyFill="1" applyBorder="1" applyAlignment="1">
      <alignment horizontal="center"/>
      <protection/>
    </xf>
    <xf numFmtId="0" fontId="67" fillId="2" borderId="16" xfId="52" applyFont="1" applyFill="1" applyBorder="1" applyAlignment="1">
      <alignment horizontal="center" vertical="center" wrapText="1"/>
      <protection/>
    </xf>
    <xf numFmtId="0" fontId="69" fillId="0" borderId="10" xfId="52" applyFont="1" applyBorder="1" applyAlignment="1">
      <alignment horizontal="center" vertical="center" wrapText="1"/>
      <protection/>
    </xf>
    <xf numFmtId="0" fontId="69" fillId="0" borderId="10" xfId="52" applyFont="1" applyBorder="1">
      <alignment/>
      <protection/>
    </xf>
    <xf numFmtId="3" fontId="69" fillId="0" borderId="10" xfId="52" applyNumberFormat="1" applyFont="1" applyBorder="1" applyAlignment="1">
      <alignment horizontal="right" vertical="center"/>
      <protection/>
    </xf>
    <xf numFmtId="2" fontId="69" fillId="0" borderId="10" xfId="52" applyNumberFormat="1" applyFont="1" applyBorder="1" applyAlignment="1">
      <alignment horizontal="right" vertical="center"/>
      <protection/>
    </xf>
    <xf numFmtId="0" fontId="69" fillId="35" borderId="10" xfId="52" applyFont="1" applyFill="1" applyBorder="1" applyAlignment="1">
      <alignment horizontal="center" vertical="center" wrapText="1"/>
      <protection/>
    </xf>
    <xf numFmtId="0" fontId="69" fillId="35" borderId="10" xfId="52" applyFont="1" applyFill="1" applyBorder="1">
      <alignment/>
      <protection/>
    </xf>
    <xf numFmtId="3" fontId="69" fillId="35" borderId="10" xfId="52" applyNumberFormat="1" applyFont="1" applyFill="1" applyBorder="1" applyAlignment="1">
      <alignment horizontal="right" vertical="center"/>
      <protection/>
    </xf>
    <xf numFmtId="0" fontId="69" fillId="0" borderId="10" xfId="52" applyFont="1" applyBorder="1" applyAlignment="1" quotePrefix="1">
      <alignment horizontal="center" vertical="center" wrapText="1"/>
      <protection/>
    </xf>
    <xf numFmtId="2" fontId="67" fillId="36" borderId="10" xfId="52" applyNumberFormat="1" applyFont="1" applyFill="1" applyBorder="1" applyAlignment="1">
      <alignment horizontal="right" vertical="center"/>
      <protection/>
    </xf>
    <xf numFmtId="3" fontId="67" fillId="36" borderId="10" xfId="52" applyNumberFormat="1" applyFont="1" applyFill="1" applyBorder="1" applyAlignment="1">
      <alignment horizontal="right" vertical="center"/>
      <protection/>
    </xf>
    <xf numFmtId="0" fontId="69" fillId="35" borderId="10" xfId="52" applyFont="1" applyFill="1" applyBorder="1" applyAlignment="1" quotePrefix="1">
      <alignment horizontal="center" vertical="center" wrapText="1"/>
      <protection/>
    </xf>
    <xf numFmtId="0" fontId="69" fillId="0" borderId="10" xfId="52" applyFont="1" applyBorder="1" applyAlignment="1">
      <alignment wrapText="1"/>
      <protection/>
    </xf>
    <xf numFmtId="3" fontId="67" fillId="33" borderId="10" xfId="52" applyNumberFormat="1" applyFont="1" applyFill="1" applyBorder="1" applyAlignment="1">
      <alignment horizontal="right" vertical="center" wrapText="1"/>
      <protection/>
    </xf>
    <xf numFmtId="2" fontId="67" fillId="33" borderId="22" xfId="52" applyNumberFormat="1" applyFont="1" applyFill="1" applyBorder="1" applyAlignment="1">
      <alignment horizontal="right" vertical="center" wrapText="1"/>
      <protection/>
    </xf>
    <xf numFmtId="3" fontId="67" fillId="33" borderId="10" xfId="52" applyNumberFormat="1" applyFont="1" applyFill="1" applyBorder="1" applyAlignment="1">
      <alignment wrapText="1"/>
      <protection/>
    </xf>
    <xf numFmtId="2" fontId="67" fillId="33" borderId="10" xfId="52"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2" applyFont="1" applyFill="1" applyBorder="1" applyAlignment="1">
      <alignment horizontal="center" wrapText="1"/>
      <protection/>
    </xf>
    <xf numFmtId="2" fontId="69" fillId="4" borderId="10" xfId="52" applyNumberFormat="1" applyFont="1" applyFill="1" applyBorder="1" applyAlignment="1">
      <alignment horizontal="right" vertical="center"/>
      <protection/>
    </xf>
    <xf numFmtId="0" fontId="69" fillId="4" borderId="10" xfId="52" applyFont="1" applyFill="1" applyBorder="1">
      <alignment/>
      <protection/>
    </xf>
    <xf numFmtId="3" fontId="69" fillId="4" borderId="10" xfId="52" applyNumberFormat="1" applyFont="1" applyFill="1" applyBorder="1" applyAlignment="1">
      <alignment horizontal="right" vertical="center"/>
      <protection/>
    </xf>
    <xf numFmtId="0" fontId="69" fillId="34" borderId="10" xfId="52" applyFont="1" applyFill="1" applyBorder="1">
      <alignment/>
      <protection/>
    </xf>
    <xf numFmtId="3" fontId="69" fillId="34" borderId="10" xfId="52" applyNumberFormat="1" applyFont="1" applyFill="1" applyBorder="1" applyAlignment="1">
      <alignment horizontal="right" vertical="center"/>
      <protection/>
    </xf>
    <xf numFmtId="2" fontId="69" fillId="34" borderId="10" xfId="52"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0" fontId="69" fillId="35" borderId="10" xfId="53" applyFont="1" applyFill="1" applyBorder="1">
      <alignment/>
      <protection/>
    </xf>
    <xf numFmtId="180" fontId="69" fillId="35" borderId="10" xfId="63" applyNumberFormat="1" applyFont="1" applyFill="1" applyBorder="1" applyAlignment="1">
      <alignment horizontal="right" wrapText="1"/>
    </xf>
    <xf numFmtId="3" fontId="69" fillId="35" borderId="10" xfId="63" applyNumberFormat="1" applyFont="1" applyFill="1" applyBorder="1" applyAlignment="1">
      <alignment horizontal="right" wrapText="1"/>
    </xf>
    <xf numFmtId="180" fontId="67" fillId="33" borderId="10" xfId="53" applyNumberFormat="1" applyFont="1" applyFill="1" applyBorder="1" applyAlignment="1">
      <alignment horizontal="right" wrapText="1"/>
      <protection/>
    </xf>
    <xf numFmtId="3" fontId="67" fillId="33" borderId="10" xfId="53" applyNumberFormat="1" applyFont="1" applyFill="1" applyBorder="1" applyAlignment="1">
      <alignment horizontal="right" wrapText="1"/>
      <protection/>
    </xf>
    <xf numFmtId="0" fontId="67" fillId="2" borderId="10" xfId="53" applyFont="1" applyFill="1" applyBorder="1" applyAlignment="1">
      <alignment horizontal="center" vertical="center" wrapText="1"/>
      <protection/>
    </xf>
    <xf numFmtId="0" fontId="69" fillId="35" borderId="10" xfId="61"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1"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3" applyFont="1" applyFill="1" applyBorder="1" applyAlignment="1">
      <alignment horizontal="center" vertical="center"/>
      <protection/>
    </xf>
    <xf numFmtId="0" fontId="69" fillId="34" borderId="10" xfId="53"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3" applyFont="1" applyFill="1" applyBorder="1" applyAlignment="1">
      <alignment horizontal="center" vertical="center"/>
      <protection/>
    </xf>
    <xf numFmtId="2" fontId="67" fillId="2" borderId="10" xfId="53" applyNumberFormat="1" applyFont="1" applyFill="1" applyBorder="1" applyAlignment="1">
      <alignment horizontal="center" vertical="center" wrapText="1"/>
      <protection/>
    </xf>
    <xf numFmtId="0" fontId="69" fillId="34" borderId="10" xfId="53" applyFont="1" applyFill="1" applyBorder="1">
      <alignment/>
      <protection/>
    </xf>
    <xf numFmtId="2" fontId="69" fillId="34" borderId="10" xfId="63" applyNumberFormat="1" applyFont="1" applyFill="1" applyBorder="1" applyAlignment="1">
      <alignment horizontal="right" wrapText="1"/>
    </xf>
    <xf numFmtId="180" fontId="67" fillId="36" borderId="10" xfId="63" applyNumberFormat="1" applyFont="1" applyFill="1" applyBorder="1" applyAlignment="1">
      <alignment horizontal="right" wrapText="1"/>
    </xf>
    <xf numFmtId="2" fontId="67" fillId="36" borderId="10" xfId="63" applyNumberFormat="1" applyFont="1" applyFill="1" applyBorder="1" applyAlignment="1">
      <alignment horizontal="right" wrapText="1"/>
    </xf>
    <xf numFmtId="0" fontId="69" fillId="0" borderId="10" xfId="53" applyFont="1" applyBorder="1">
      <alignment/>
      <protection/>
    </xf>
    <xf numFmtId="180" fontId="69" fillId="0" borderId="10" xfId="63" applyNumberFormat="1" applyFont="1" applyBorder="1" applyAlignment="1">
      <alignment horizontal="right" wrapText="1"/>
    </xf>
    <xf numFmtId="3" fontId="69" fillId="0" borderId="10" xfId="63" applyNumberFormat="1" applyFont="1" applyBorder="1" applyAlignment="1">
      <alignment horizontal="right" wrapText="1"/>
    </xf>
    <xf numFmtId="2" fontId="69" fillId="35" borderId="10" xfId="63" applyNumberFormat="1" applyFont="1" applyFill="1" applyBorder="1" applyAlignment="1">
      <alignment horizontal="right" wrapText="1"/>
    </xf>
    <xf numFmtId="180" fontId="67" fillId="36" borderId="10" xfId="53" applyNumberFormat="1" applyFont="1" applyFill="1" applyBorder="1" applyAlignment="1">
      <alignment horizontal="right" wrapText="1"/>
      <protection/>
    </xf>
    <xf numFmtId="3" fontId="67" fillId="36" borderId="10" xfId="53" applyNumberFormat="1" applyFont="1" applyFill="1" applyBorder="1" applyAlignment="1">
      <alignment horizontal="right" vertical="center" wrapText="1"/>
      <protection/>
    </xf>
    <xf numFmtId="0" fontId="69" fillId="34" borderId="10" xfId="53" applyFont="1" applyFill="1" applyBorder="1" applyAlignment="1">
      <alignment horizontal="left" vertical="center"/>
      <protection/>
    </xf>
    <xf numFmtId="180" fontId="69" fillId="34" borderId="10" xfId="63" applyNumberFormat="1" applyFont="1" applyFill="1" applyBorder="1" applyAlignment="1">
      <alignment horizontal="right" vertical="center" wrapText="1"/>
    </xf>
    <xf numFmtId="3" fontId="69" fillId="34" borderId="10" xfId="63" applyNumberFormat="1" applyFont="1" applyFill="1" applyBorder="1" applyAlignment="1">
      <alignment horizontal="right" vertical="center" wrapText="1"/>
    </xf>
    <xf numFmtId="180" fontId="69" fillId="34" borderId="10" xfId="63" applyNumberFormat="1" applyFont="1" applyFill="1" applyBorder="1" applyAlignment="1">
      <alignment horizontal="right" wrapText="1"/>
    </xf>
    <xf numFmtId="3" fontId="69" fillId="34" borderId="10" xfId="63" applyNumberFormat="1" applyFont="1" applyFill="1" applyBorder="1" applyAlignment="1">
      <alignment horizontal="right" wrapText="1"/>
    </xf>
    <xf numFmtId="3" fontId="67" fillId="36" borderId="10" xfId="53" applyNumberFormat="1" applyFont="1" applyFill="1" applyBorder="1" applyAlignment="1">
      <alignment horizontal="right" wrapText="1"/>
      <protection/>
    </xf>
    <xf numFmtId="0" fontId="67" fillId="34" borderId="10" xfId="53" applyFont="1" applyFill="1" applyBorder="1" applyAlignment="1">
      <alignment horizontal="right" wrapText="1"/>
      <protection/>
    </xf>
    <xf numFmtId="180" fontId="67" fillId="34" borderId="10" xfId="53" applyNumberFormat="1" applyFont="1" applyFill="1" applyBorder="1" applyAlignment="1">
      <alignment horizontal="right" wrapText="1"/>
      <protection/>
    </xf>
    <xf numFmtId="3" fontId="67" fillId="34" borderId="10" xfId="53" applyNumberFormat="1" applyFont="1" applyFill="1" applyBorder="1" applyAlignment="1">
      <alignment horizontal="right" wrapText="1"/>
      <protection/>
    </xf>
    <xf numFmtId="2" fontId="67" fillId="33" borderId="10" xfId="63"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80" fontId="67" fillId="33" borderId="30" xfId="0" applyNumberFormat="1" applyFont="1" applyFill="1" applyBorder="1" applyAlignment="1">
      <alignment horizontal="right" wrapText="1"/>
    </xf>
    <xf numFmtId="171" fontId="67" fillId="33" borderId="31" xfId="0" applyNumberFormat="1" applyFont="1" applyFill="1" applyBorder="1" applyAlignment="1">
      <alignment horizontal="right"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3" applyNumberFormat="1" applyFont="1" applyFill="1" applyBorder="1" applyAlignment="1">
      <alignment horizontal="center" vertical="center" wrapText="1"/>
      <protection/>
    </xf>
    <xf numFmtId="3" fontId="67" fillId="36" borderId="10" xfId="63" applyNumberFormat="1" applyFont="1" applyFill="1" applyBorder="1" applyAlignment="1">
      <alignment horizontal="right" wrapText="1"/>
    </xf>
    <xf numFmtId="3" fontId="12" fillId="2" borderId="10" xfId="53"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3" applyNumberFormat="1" applyFont="1" applyFill="1" applyBorder="1" applyAlignment="1">
      <alignment horizontal="right" wrapText="1"/>
    </xf>
    <xf numFmtId="3" fontId="13" fillId="0" borderId="10" xfId="63" applyNumberFormat="1" applyFont="1" applyBorder="1" applyAlignment="1">
      <alignment horizontal="right" wrapText="1"/>
    </xf>
    <xf numFmtId="3" fontId="13" fillId="35" borderId="10" xfId="63" applyNumberFormat="1" applyFont="1" applyFill="1" applyBorder="1" applyAlignment="1">
      <alignment horizontal="right" wrapText="1"/>
    </xf>
    <xf numFmtId="3" fontId="12" fillId="36" borderId="10" xfId="53" applyNumberFormat="1" applyFont="1" applyFill="1" applyBorder="1" applyAlignment="1">
      <alignment horizontal="right" wrapText="1"/>
      <protection/>
    </xf>
    <xf numFmtId="3" fontId="13" fillId="34" borderId="10" xfId="63" applyNumberFormat="1" applyFont="1" applyFill="1" applyBorder="1" applyAlignment="1">
      <alignment horizontal="right" vertical="center" wrapText="1"/>
    </xf>
    <xf numFmtId="3" fontId="13" fillId="34" borderId="10" xfId="63" applyNumberFormat="1" applyFont="1" applyFill="1" applyBorder="1" applyAlignment="1">
      <alignment horizontal="right" wrapText="1"/>
    </xf>
    <xf numFmtId="3" fontId="12" fillId="34" borderId="10" xfId="53" applyNumberFormat="1" applyFont="1" applyFill="1" applyBorder="1" applyAlignment="1">
      <alignment horizontal="right" wrapText="1"/>
      <protection/>
    </xf>
    <xf numFmtId="3" fontId="12" fillId="33" borderId="10" xfId="53" applyNumberFormat="1" applyFont="1" applyFill="1" applyBorder="1" applyAlignment="1">
      <alignment horizontal="right" wrapText="1"/>
      <protection/>
    </xf>
    <xf numFmtId="3" fontId="0" fillId="0" borderId="0" xfId="0" applyNumberFormat="1" applyAlignment="1">
      <alignment/>
    </xf>
    <xf numFmtId="180" fontId="69" fillId="34" borderId="16" xfId="63" applyNumberFormat="1" applyFont="1" applyFill="1" applyBorder="1" applyAlignment="1">
      <alignment horizontal="right"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200"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1" applyFont="1" applyFill="1" applyBorder="1" applyAlignment="1">
      <alignment horizontal="right" wrapText="1"/>
      <protection/>
    </xf>
    <xf numFmtId="0" fontId="67" fillId="3" borderId="24" xfId="51" applyFont="1" applyFill="1" applyBorder="1" applyAlignment="1">
      <alignment horizontal="right" wrapText="1"/>
      <protection/>
    </xf>
    <xf numFmtId="0" fontId="67" fillId="2" borderId="10" xfId="0" applyFont="1" applyFill="1" applyBorder="1" applyAlignment="1">
      <alignment horizontal="center" vertical="center" wrapText="1"/>
    </xf>
    <xf numFmtId="0" fontId="67" fillId="33" borderId="22" xfId="0" applyFont="1" applyFill="1" applyBorder="1" applyAlignment="1">
      <alignment vertical="center" wrapText="1"/>
    </xf>
    <xf numFmtId="0" fontId="67" fillId="33" borderId="23" xfId="0" applyFont="1" applyFill="1" applyBorder="1" applyAlignment="1">
      <alignment vertical="center" wrapText="1"/>
    </xf>
    <xf numFmtId="0" fontId="67" fillId="33" borderId="24"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3" borderId="10" xfId="0" applyFont="1" applyFill="1" applyBorder="1" applyAlignment="1">
      <alignment vertical="center" wrapText="1"/>
    </xf>
    <xf numFmtId="0" fontId="67" fillId="34" borderId="10" xfId="53" applyFont="1" applyFill="1" applyBorder="1" applyAlignment="1">
      <alignment horizontal="center" vertical="center" wrapText="1"/>
      <protection/>
    </xf>
    <xf numFmtId="0" fontId="69" fillId="34" borderId="10" xfId="53" applyFont="1" applyFill="1" applyBorder="1" applyAlignment="1">
      <alignment horizontal="center" vertical="center" wrapText="1"/>
      <protection/>
    </xf>
    <xf numFmtId="0" fontId="67" fillId="33" borderId="10" xfId="53" applyFont="1" applyFill="1" applyBorder="1" applyAlignment="1">
      <alignment horizontal="right" wrapText="1"/>
      <protection/>
    </xf>
    <xf numFmtId="0" fontId="67" fillId="36" borderId="10" xfId="53" applyFont="1" applyFill="1" applyBorder="1" applyAlignment="1">
      <alignment horizontal="right" wrapText="1"/>
      <protection/>
    </xf>
    <xf numFmtId="0" fontId="67" fillId="34" borderId="10" xfId="53" applyFont="1" applyFill="1" applyBorder="1" applyAlignment="1">
      <alignment horizontal="center" vertical="center"/>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2" applyFont="1" applyFill="1" applyBorder="1" applyAlignment="1">
      <alignment horizontal="right" vertical="center" wrapText="1"/>
      <protection/>
    </xf>
    <xf numFmtId="0" fontId="67" fillId="36" borderId="24" xfId="52" applyFont="1" applyFill="1" applyBorder="1" applyAlignment="1">
      <alignment horizontal="right" vertical="center" wrapText="1"/>
      <protection/>
    </xf>
    <xf numFmtId="0" fontId="67" fillId="2" borderId="32" xfId="52" applyFont="1" applyFill="1" applyBorder="1" applyAlignment="1">
      <alignment horizontal="center" vertical="center" wrapText="1"/>
      <protection/>
    </xf>
    <xf numFmtId="0" fontId="67" fillId="2" borderId="16" xfId="52" applyFont="1" applyFill="1" applyBorder="1" applyAlignment="1">
      <alignment horizontal="center" vertical="center" wrapText="1"/>
      <protection/>
    </xf>
    <xf numFmtId="0" fontId="67" fillId="33" borderId="22" xfId="52" applyFont="1" applyFill="1" applyBorder="1" applyAlignment="1">
      <alignment horizontal="center" wrapText="1"/>
      <protection/>
    </xf>
    <xf numFmtId="0" fontId="67" fillId="33" borderId="23" xfId="52" applyFont="1" applyFill="1" applyBorder="1" applyAlignment="1">
      <alignment horizontal="center" wrapText="1"/>
      <protection/>
    </xf>
    <xf numFmtId="0" fontId="67" fillId="33" borderId="24" xfId="52" applyFont="1" applyFill="1" applyBorder="1" applyAlignment="1">
      <alignment horizontal="center" wrapText="1"/>
      <protection/>
    </xf>
    <xf numFmtId="0" fontId="67" fillId="33" borderId="22" xfId="52" applyFont="1" applyFill="1" applyBorder="1" applyAlignment="1">
      <alignment horizontal="right" wrapText="1"/>
      <protection/>
    </xf>
    <xf numFmtId="0" fontId="67" fillId="33" borderId="24" xfId="52" applyFont="1" applyFill="1" applyBorder="1" applyAlignment="1">
      <alignment horizontal="right" wrapText="1"/>
      <protection/>
    </xf>
    <xf numFmtId="0" fontId="67" fillId="2" borderId="22" xfId="52" applyFont="1" applyFill="1" applyBorder="1" applyAlignment="1">
      <alignment horizontal="center"/>
      <protection/>
    </xf>
    <xf numFmtId="0" fontId="67" fillId="2" borderId="24" xfId="52" applyFont="1" applyFill="1" applyBorder="1" applyAlignment="1">
      <alignment horizontal="center"/>
      <protection/>
    </xf>
  </cellXfs>
  <cellStyles count="5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 3" xfId="50"/>
    <cellStyle name="Normal 4" xfId="51"/>
    <cellStyle name="Normal 6" xfId="52"/>
    <cellStyle name="Normal 7" xfId="53"/>
    <cellStyle name="Normal 9" xfId="54"/>
    <cellStyle name="Not" xfId="55"/>
    <cellStyle name="Nötr" xfId="56"/>
    <cellStyle name="Currency" xfId="57"/>
    <cellStyle name="Currency [0]" xfId="58"/>
    <cellStyle name="Toplam" xfId="59"/>
    <cellStyle name="Uyarı Metni" xfId="60"/>
    <cellStyle name="Comma" xfId="61"/>
    <cellStyle name="Virgül 2" xfId="62"/>
    <cellStyle name="Virgül 4" xfId="63"/>
    <cellStyle name="Vurgu1" xfId="64"/>
    <cellStyle name="Vurgu2" xfId="65"/>
    <cellStyle name="Vurgu3" xfId="66"/>
    <cellStyle name="Vurgu4" xfId="67"/>
    <cellStyle name="Vurgu5" xfId="68"/>
    <cellStyle name="Vurgu6" xfId="69"/>
    <cellStyle name="Percen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2023</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53185363"/>
        <c:axId val="8906220"/>
      </c:barChart>
      <c:catAx>
        <c:axId val="53185363"/>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906220"/>
        <c:crosses val="autoZero"/>
        <c:auto val="1"/>
        <c:lblOffset val="100"/>
        <c:tickLblSkip val="1"/>
        <c:noMultiLvlLbl val="0"/>
      </c:catAx>
      <c:valAx>
        <c:axId val="890622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18536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4225"/>
          <c:h val="0.76825"/>
        </c:manualLayout>
      </c:layout>
      <c:barChart>
        <c:barDir val="col"/>
        <c:grouping val="clustered"/>
        <c:varyColors val="0"/>
        <c:ser>
          <c:idx val="5"/>
          <c:order val="0"/>
          <c:tx>
            <c:strRef>
              <c:f>'Genel Görünüm'!$G$8</c:f>
              <c:strCache>
                <c:ptCount val="1"/>
                <c:pt idx="0">
                  <c:v>2023</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2022</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13047117"/>
        <c:axId val="50315190"/>
      </c:barChart>
      <c:catAx>
        <c:axId val="1304711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315190"/>
        <c:crosses val="autoZero"/>
        <c:auto val="1"/>
        <c:lblOffset val="100"/>
        <c:tickLblSkip val="1"/>
        <c:noMultiLvlLbl val="0"/>
      </c:catAx>
      <c:valAx>
        <c:axId val="5031519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04711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41"/>
          <c:y val="0.522"/>
          <c:w val="0.05025"/>
          <c:h val="0.0915"/>
        </c:manualLayout>
      </c:layout>
      <c:overlay val="0"/>
      <c:spPr>
        <a:noFill/>
        <a:ln w="3175">
          <a:noFill/>
        </a:ln>
      </c:spPr>
      <c:txPr>
        <a:bodyPr vert="horz" rot="0"/>
        <a:lstStyle/>
        <a:p>
          <a:pPr>
            <a:defRPr lang="en-US" cap="none" sz="35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2023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50183527"/>
        <c:axId val="48998560"/>
      </c:barChart>
      <c:catAx>
        <c:axId val="5018352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8998560"/>
        <c:crosses val="autoZero"/>
        <c:auto val="1"/>
        <c:lblOffset val="100"/>
        <c:tickLblSkip val="1"/>
        <c:noMultiLvlLbl val="0"/>
      </c:catAx>
      <c:valAx>
        <c:axId val="4899856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18352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38333857"/>
        <c:axId val="9460394"/>
      </c:barChart>
      <c:catAx>
        <c:axId val="3833385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9460394"/>
        <c:crosses val="autoZero"/>
        <c:auto val="1"/>
        <c:lblOffset val="100"/>
        <c:tickLblSkip val="1"/>
        <c:noMultiLvlLbl val="0"/>
      </c:catAx>
      <c:valAx>
        <c:axId val="9460394"/>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33385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8034683"/>
        <c:axId val="28094420"/>
      </c:barChart>
      <c:catAx>
        <c:axId val="1803468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8094420"/>
        <c:crosses val="autoZero"/>
        <c:auto val="1"/>
        <c:lblOffset val="100"/>
        <c:tickLblSkip val="1"/>
        <c:noMultiLvlLbl val="0"/>
      </c:catAx>
      <c:valAx>
        <c:axId val="2809442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3468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12"/>
        </c:manualLayout>
      </c:layout>
      <c:spPr>
        <a:noFill/>
        <a:ln w="3175">
          <a:noFill/>
        </a:ln>
      </c:spPr>
    </c:title>
    <c:view3D>
      <c:rotX val="15"/>
      <c:hPercent val="100"/>
      <c:rotY val="0"/>
      <c:depthPercent val="100"/>
      <c:rAngAx val="1"/>
    </c:view3D>
    <c:plotArea>
      <c:layout>
        <c:manualLayout>
          <c:xMode val="edge"/>
          <c:yMode val="edge"/>
          <c:x val="0.05525"/>
          <c:y val="0.17575"/>
          <c:w val="0.62775"/>
          <c:h val="0.7312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2,36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%24,12</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%30,45</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%43,07</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2.313118916234928</c:v>
                </c:pt>
                <c:pt idx="1">
                  <c:v>23.73</c:v>
                </c:pt>
                <c:pt idx="2">
                  <c:v>30.260729442846568</c:v>
                </c:pt>
                <c:pt idx="3">
                  <c:v>43.69349534846682</c:v>
                </c:pt>
              </c:numCache>
            </c:numRef>
          </c:val>
        </c:ser>
      </c:pie3DChart>
      <c:spPr>
        <a:noFill/>
        <a:ln>
          <a:noFill/>
        </a:ln>
      </c:spPr>
    </c:plotArea>
    <c:legend>
      <c:legendPos val="r"/>
      <c:layout>
        <c:manualLayout>
          <c:xMode val="edge"/>
          <c:yMode val="edge"/>
          <c:x val="0.80275"/>
          <c:y val="0.33525"/>
          <c:w val="0.11875"/>
          <c:h val="0.503"/>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44</xdr:row>
      <xdr:rowOff>76200</xdr:rowOff>
    </xdr:from>
    <xdr:to>
      <xdr:col>7</xdr:col>
      <xdr:colOff>38100</xdr:colOff>
      <xdr:row>57</xdr:row>
      <xdr:rowOff>66675</xdr:rowOff>
    </xdr:to>
    <xdr:graphicFrame>
      <xdr:nvGraphicFramePr>
        <xdr:cNvPr id="1" name="Grafik 11"/>
        <xdr:cNvGraphicFramePr/>
      </xdr:nvGraphicFramePr>
      <xdr:xfrm>
        <a:off x="104775" y="9067800"/>
        <a:ext cx="8343900" cy="3267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3%20san-kap-ist-2023%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2.313118916234928</v>
          </cell>
        </row>
        <row r="12">
          <cell r="A12" t="str">
            <v>Orta-Yüksek Teknoloji</v>
          </cell>
        </row>
        <row r="20">
          <cell r="D20">
            <v>23.73</v>
          </cell>
        </row>
        <row r="21">
          <cell r="A21" t="str">
            <v>Orta-Düşük Teknoloji</v>
          </cell>
        </row>
        <row r="30">
          <cell r="D30">
            <v>30.260729442846568</v>
          </cell>
        </row>
        <row r="31">
          <cell r="A31" t="str">
            <v>Düşük Teknoloji</v>
          </cell>
        </row>
        <row r="43">
          <cell r="D43">
            <v>43.69349534846682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A4" sqref="A4:I4"/>
    </sheetView>
  </sheetViews>
  <sheetFormatPr defaultColWidth="9.140625" defaultRowHeight="15"/>
  <sheetData>
    <row r="1" ht="15">
      <c r="J1" s="109"/>
    </row>
    <row r="4" spans="1:10" ht="23.25">
      <c r="A4" s="275" t="s">
        <v>8</v>
      </c>
      <c r="B4" s="276"/>
      <c r="C4" s="276"/>
      <c r="D4" s="276"/>
      <c r="E4" s="276"/>
      <c r="F4" s="276"/>
      <c r="G4" s="276"/>
      <c r="H4" s="276"/>
      <c r="I4" s="276"/>
      <c r="J4" t="s">
        <v>620</v>
      </c>
    </row>
    <row r="6" spans="1:9" ht="20.25">
      <c r="A6" s="277" t="s">
        <v>877</v>
      </c>
      <c r="B6" s="277"/>
      <c r="C6" s="277"/>
      <c r="D6" s="277"/>
      <c r="E6" s="277"/>
      <c r="F6" s="277"/>
      <c r="G6" s="277"/>
      <c r="H6" s="277"/>
      <c r="I6" s="277"/>
    </row>
    <row r="7" spans="1:9" ht="20.25">
      <c r="A7" s="278" t="s">
        <v>9</v>
      </c>
      <c r="B7" s="276"/>
      <c r="C7" s="276"/>
      <c r="D7" s="276"/>
      <c r="E7" s="276"/>
      <c r="F7" s="276"/>
      <c r="G7" s="276"/>
      <c r="H7" s="276"/>
      <c r="I7" s="276"/>
    </row>
    <row r="26" spans="1:9" ht="15.75">
      <c r="A26" s="279" t="s">
        <v>10</v>
      </c>
      <c r="B26" s="279"/>
      <c r="C26" s="279"/>
      <c r="D26" s="279"/>
      <c r="E26" s="279"/>
      <c r="F26" s="279"/>
      <c r="G26" s="279"/>
      <c r="H26" s="279"/>
      <c r="I26" s="279"/>
    </row>
    <row r="27" spans="1:9" ht="15.75">
      <c r="A27" s="279" t="s">
        <v>11</v>
      </c>
      <c r="B27" s="279"/>
      <c r="C27" s="279"/>
      <c r="D27" s="279"/>
      <c r="E27" s="279"/>
      <c r="F27" s="279"/>
      <c r="G27" s="279"/>
      <c r="H27" s="279"/>
      <c r="I27" s="279"/>
    </row>
    <row r="31" spans="1:9" ht="15">
      <c r="A31" s="274" t="s">
        <v>878</v>
      </c>
      <c r="B31" s="274"/>
      <c r="C31" s="274"/>
      <c r="D31" s="274"/>
      <c r="E31" s="274"/>
      <c r="F31" s="274"/>
      <c r="G31" s="274"/>
      <c r="H31" s="274"/>
      <c r="I31" s="274"/>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2" sqref="A2:G2"/>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3"/>
      <c r="I1" s="108"/>
    </row>
    <row r="2" spans="1:8" ht="15">
      <c r="A2" s="299" t="s">
        <v>879</v>
      </c>
      <c r="B2" s="299"/>
      <c r="C2" s="299"/>
      <c r="D2" s="299"/>
      <c r="E2" s="299"/>
      <c r="F2" s="299"/>
      <c r="G2" s="299"/>
      <c r="H2" s="5"/>
    </row>
    <row r="4" spans="1:8" ht="15">
      <c r="A4" s="300" t="s">
        <v>274</v>
      </c>
      <c r="B4" s="300"/>
      <c r="C4" s="300"/>
      <c r="D4" s="300"/>
      <c r="E4" s="300"/>
      <c r="F4" s="300"/>
      <c r="G4" s="300"/>
      <c r="H4" s="5"/>
    </row>
    <row r="5" ht="16.5" customHeight="1"/>
    <row r="6" spans="1:8" ht="38.25">
      <c r="A6" s="270"/>
      <c r="B6" s="269" t="s">
        <v>14</v>
      </c>
      <c r="C6" s="269" t="s">
        <v>18</v>
      </c>
      <c r="D6" s="269" t="s">
        <v>19</v>
      </c>
      <c r="E6" s="269" t="s">
        <v>20</v>
      </c>
      <c r="F6" s="269" t="s">
        <v>21</v>
      </c>
      <c r="G6" s="269" t="s">
        <v>22</v>
      </c>
      <c r="H6" s="269" t="s">
        <v>137</v>
      </c>
    </row>
    <row r="7" spans="1:8" ht="15">
      <c r="A7" s="7" t="s">
        <v>140</v>
      </c>
      <c r="B7" s="268">
        <v>26915</v>
      </c>
      <c r="C7" s="135">
        <v>42871</v>
      </c>
      <c r="D7" s="135">
        <v>37873</v>
      </c>
      <c r="E7" s="135">
        <v>42718</v>
      </c>
      <c r="F7" s="135">
        <v>552151</v>
      </c>
      <c r="G7" s="135">
        <v>108153</v>
      </c>
      <c r="H7" s="135">
        <v>785501</v>
      </c>
    </row>
    <row r="8" spans="1:8" ht="15">
      <c r="A8" s="8" t="s">
        <v>143</v>
      </c>
      <c r="B8" s="10">
        <v>4759</v>
      </c>
      <c r="C8" s="58">
        <v>12055</v>
      </c>
      <c r="D8" s="58">
        <v>13628</v>
      </c>
      <c r="E8" s="58">
        <v>17444</v>
      </c>
      <c r="F8" s="58">
        <v>226678</v>
      </c>
      <c r="G8" s="58">
        <v>31583</v>
      </c>
      <c r="H8" s="58">
        <v>303909</v>
      </c>
    </row>
    <row r="9" spans="1:8" ht="15">
      <c r="A9" s="7" t="s">
        <v>150</v>
      </c>
      <c r="B9" s="9">
        <v>14040</v>
      </c>
      <c r="C9" s="9">
        <v>28810</v>
      </c>
      <c r="D9" s="9">
        <v>28534</v>
      </c>
      <c r="E9" s="9">
        <v>38503</v>
      </c>
      <c r="F9" s="9">
        <v>452637</v>
      </c>
      <c r="G9" s="9">
        <v>70652</v>
      </c>
      <c r="H9" s="9">
        <v>626548</v>
      </c>
    </row>
    <row r="10" spans="1:8" ht="15">
      <c r="A10" s="8" t="s">
        <v>161</v>
      </c>
      <c r="B10" s="10">
        <v>14122</v>
      </c>
      <c r="C10" s="10">
        <v>47453</v>
      </c>
      <c r="D10" s="10">
        <v>38213</v>
      </c>
      <c r="E10" s="10">
        <v>49892</v>
      </c>
      <c r="F10" s="10">
        <v>598348</v>
      </c>
      <c r="G10" s="10">
        <v>100943</v>
      </c>
      <c r="H10" s="10">
        <v>844994</v>
      </c>
    </row>
    <row r="11" spans="1:8" ht="15">
      <c r="A11" s="7" t="s">
        <v>172</v>
      </c>
      <c r="B11" s="9">
        <v>11128</v>
      </c>
      <c r="C11" s="9">
        <v>44039</v>
      </c>
      <c r="D11" s="9">
        <v>31911</v>
      </c>
      <c r="E11" s="9">
        <v>27998</v>
      </c>
      <c r="F11" s="9">
        <v>199967</v>
      </c>
      <c r="G11" s="9">
        <v>45911</v>
      </c>
      <c r="H11" s="9">
        <v>353244</v>
      </c>
    </row>
    <row r="12" spans="1:8" ht="15">
      <c r="A12" s="8" t="s">
        <v>178</v>
      </c>
      <c r="B12" s="10">
        <v>8354</v>
      </c>
      <c r="C12" s="10">
        <v>12651</v>
      </c>
      <c r="D12" s="10">
        <v>12914</v>
      </c>
      <c r="E12" s="10">
        <v>24717</v>
      </c>
      <c r="F12" s="10">
        <v>232506</v>
      </c>
      <c r="G12" s="10">
        <v>32126</v>
      </c>
      <c r="H12" s="10">
        <v>318755</v>
      </c>
    </row>
    <row r="13" spans="1:8" ht="15">
      <c r="A13" s="7" t="s">
        <v>190</v>
      </c>
      <c r="B13" s="9">
        <v>3978</v>
      </c>
      <c r="C13" s="9">
        <v>5855</v>
      </c>
      <c r="D13" s="9">
        <v>4263</v>
      </c>
      <c r="E13" s="9">
        <v>9969</v>
      </c>
      <c r="F13" s="9">
        <v>127171</v>
      </c>
      <c r="G13" s="9">
        <v>14860</v>
      </c>
      <c r="H13" s="9">
        <v>163915</v>
      </c>
    </row>
    <row r="14" spans="1:8" ht="15">
      <c r="A14" s="8" t="s">
        <v>201</v>
      </c>
      <c r="B14" s="10">
        <v>3192</v>
      </c>
      <c r="C14" s="10">
        <v>5328</v>
      </c>
      <c r="D14" s="10">
        <v>5021</v>
      </c>
      <c r="E14" s="10">
        <v>12108</v>
      </c>
      <c r="F14" s="10">
        <v>138594</v>
      </c>
      <c r="G14" s="10">
        <v>14568</v>
      </c>
      <c r="H14" s="10">
        <v>179530</v>
      </c>
    </row>
    <row r="15" spans="1:8" ht="15">
      <c r="A15" s="7" t="s">
        <v>215</v>
      </c>
      <c r="B15" s="9">
        <v>1661</v>
      </c>
      <c r="C15" s="9">
        <v>1941</v>
      </c>
      <c r="D15" s="9">
        <v>2321</v>
      </c>
      <c r="E15" s="9">
        <v>4318</v>
      </c>
      <c r="F15" s="9">
        <v>52492</v>
      </c>
      <c r="G15" s="9">
        <v>5622</v>
      </c>
      <c r="H15" s="9">
        <v>67312</v>
      </c>
    </row>
    <row r="16" spans="1:8" ht="15">
      <c r="A16" s="8" t="s">
        <v>223</v>
      </c>
      <c r="B16" s="10">
        <v>640</v>
      </c>
      <c r="C16" s="10">
        <v>666</v>
      </c>
      <c r="D16" s="10">
        <v>592</v>
      </c>
      <c r="E16" s="10">
        <v>1914</v>
      </c>
      <c r="F16" s="10">
        <v>14367</v>
      </c>
      <c r="G16" s="10">
        <v>1538</v>
      </c>
      <c r="H16" s="10">
        <v>21831</v>
      </c>
    </row>
    <row r="17" spans="1:16" ht="15">
      <c r="A17" s="7" t="s">
        <v>233</v>
      </c>
      <c r="B17" s="9">
        <v>1743</v>
      </c>
      <c r="C17" s="9">
        <v>1746</v>
      </c>
      <c r="D17" s="9">
        <v>1475</v>
      </c>
      <c r="E17" s="9">
        <v>5369</v>
      </c>
      <c r="F17" s="9">
        <v>61096</v>
      </c>
      <c r="G17" s="9">
        <v>4282</v>
      </c>
      <c r="H17" s="9">
        <v>74481</v>
      </c>
      <c r="J17" s="133"/>
      <c r="K17" s="133"/>
      <c r="L17" s="133"/>
      <c r="M17" s="133"/>
      <c r="N17" s="133"/>
      <c r="O17" s="133"/>
      <c r="P17" s="133"/>
    </row>
    <row r="18" spans="1:16" ht="15">
      <c r="A18" s="8" t="s">
        <v>244</v>
      </c>
      <c r="B18" s="10">
        <v>6814</v>
      </c>
      <c r="C18" s="10">
        <v>4462</v>
      </c>
      <c r="D18" s="10">
        <v>4555</v>
      </c>
      <c r="E18" s="10">
        <v>14501</v>
      </c>
      <c r="F18" s="10">
        <v>211867</v>
      </c>
      <c r="G18" s="10">
        <v>17877</v>
      </c>
      <c r="H18" s="10">
        <v>254257</v>
      </c>
      <c r="J18" s="133"/>
      <c r="K18" s="133"/>
      <c r="L18" s="133"/>
      <c r="M18" s="133"/>
      <c r="N18" s="133"/>
      <c r="O18" s="133"/>
      <c r="P18" s="133"/>
    </row>
    <row r="19" spans="1:16" ht="15">
      <c r="A19" s="6" t="s">
        <v>258</v>
      </c>
      <c r="B19" s="6">
        <v>97346</v>
      </c>
      <c r="C19" s="6">
        <v>207877</v>
      </c>
      <c r="D19" s="6">
        <v>181300</v>
      </c>
      <c r="E19" s="6">
        <v>249451</v>
      </c>
      <c r="F19" s="6">
        <v>2867874</v>
      </c>
      <c r="G19" s="6">
        <v>448115</v>
      </c>
      <c r="H19" s="6">
        <v>3994277</v>
      </c>
      <c r="J19" s="133"/>
      <c r="K19" s="133"/>
      <c r="L19" s="133"/>
      <c r="M19" s="133"/>
      <c r="N19" s="133"/>
      <c r="O19" s="133"/>
      <c r="P19" s="133"/>
    </row>
    <row r="21" spans="1:16" ht="15">
      <c r="A21" s="324" t="s">
        <v>518</v>
      </c>
      <c r="B21" s="324"/>
      <c r="C21" s="324"/>
      <c r="D21" s="324"/>
      <c r="E21" s="324"/>
      <c r="F21" s="324"/>
      <c r="G21" s="324"/>
      <c r="H21" s="324"/>
      <c r="I21" s="324"/>
      <c r="K21" s="62"/>
      <c r="L21" s="62"/>
      <c r="M21" s="62"/>
      <c r="N21" s="62"/>
      <c r="O21" s="62"/>
      <c r="P21" s="62"/>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4" r:id="rId2"/>
  <headerFooter>
    <oddFooter>&amp;L26.01.2024&amp;CTÜRKİYE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P38" sqref="P38"/>
    </sheetView>
  </sheetViews>
  <sheetFormatPr defaultColWidth="9.140625" defaultRowHeight="15"/>
  <cols>
    <col min="1" max="1" width="9.140625" style="63" customWidth="1"/>
    <col min="2" max="2" width="68.00390625" style="0" customWidth="1"/>
    <col min="3" max="4" width="10.7109375" style="19" customWidth="1"/>
    <col min="5" max="5" width="10.7109375" style="62" customWidth="1"/>
    <col min="6" max="6" width="9.57421875" style="19" customWidth="1"/>
  </cols>
  <sheetData>
    <row r="1" ht="15">
      <c r="A1" s="65"/>
    </row>
    <row r="2" spans="1:6" ht="15">
      <c r="A2" s="299" t="s">
        <v>879</v>
      </c>
      <c r="B2" s="299"/>
      <c r="C2" s="299"/>
      <c r="D2" s="299"/>
      <c r="E2" s="100"/>
      <c r="F2" s="42"/>
    </row>
    <row r="4" spans="1:6" ht="15.75" thickBot="1">
      <c r="A4" s="300" t="s">
        <v>520</v>
      </c>
      <c r="B4" s="300"/>
      <c r="C4" s="300"/>
      <c r="D4" s="300"/>
      <c r="E4" s="101"/>
      <c r="F4" s="4"/>
    </row>
    <row r="5" spans="1:5" ht="15">
      <c r="A5" s="326" t="s">
        <v>12</v>
      </c>
      <c r="B5" s="328" t="s">
        <v>13</v>
      </c>
      <c r="C5" s="330" t="s">
        <v>132</v>
      </c>
      <c r="D5" s="331"/>
      <c r="E5" s="332"/>
    </row>
    <row r="6" spans="1:6" ht="15">
      <c r="A6" s="327"/>
      <c r="B6" s="329"/>
      <c r="C6" s="132">
        <v>2022</v>
      </c>
      <c r="D6" s="132">
        <v>2023</v>
      </c>
      <c r="E6" s="131" t="s">
        <v>514</v>
      </c>
      <c r="F6"/>
    </row>
    <row r="7" spans="1:6" ht="15">
      <c r="A7" s="249">
        <v>25</v>
      </c>
      <c r="B7" s="219" t="s">
        <v>351</v>
      </c>
      <c r="C7" s="220">
        <v>147</v>
      </c>
      <c r="D7" s="220">
        <v>168</v>
      </c>
      <c r="E7" s="250">
        <v>14.285714285714292</v>
      </c>
      <c r="F7"/>
    </row>
    <row r="8" spans="1:6" ht="15">
      <c r="A8" s="247">
        <v>28</v>
      </c>
      <c r="B8" s="210" t="s">
        <v>353</v>
      </c>
      <c r="C8" s="214">
        <v>137</v>
      </c>
      <c r="D8" s="214">
        <v>151</v>
      </c>
      <c r="E8" s="248">
        <v>10.21897810218978</v>
      </c>
      <c r="F8"/>
    </row>
    <row r="9" spans="1:6" ht="15">
      <c r="A9" s="249">
        <v>22</v>
      </c>
      <c r="B9" s="219" t="s">
        <v>348</v>
      </c>
      <c r="C9" s="220">
        <v>131</v>
      </c>
      <c r="D9" s="220">
        <v>143</v>
      </c>
      <c r="E9" s="250">
        <v>9.160305343511453</v>
      </c>
      <c r="F9"/>
    </row>
    <row r="10" spans="1:5" s="56" customFormat="1" ht="15">
      <c r="A10" s="247">
        <v>20</v>
      </c>
      <c r="B10" s="210" t="s">
        <v>347</v>
      </c>
      <c r="C10" s="214">
        <v>117</v>
      </c>
      <c r="D10" s="214">
        <v>127</v>
      </c>
      <c r="E10" s="248">
        <v>8.547008547008545</v>
      </c>
    </row>
    <row r="11" spans="1:6" ht="15">
      <c r="A11" s="249" t="s">
        <v>613</v>
      </c>
      <c r="B11" s="219" t="s">
        <v>354</v>
      </c>
      <c r="C11" s="220">
        <v>84</v>
      </c>
      <c r="D11" s="220">
        <v>85</v>
      </c>
      <c r="E11" s="250">
        <v>1.1904761904761898</v>
      </c>
      <c r="F11"/>
    </row>
    <row r="12" spans="1:6" ht="15">
      <c r="A12" s="247">
        <v>10</v>
      </c>
      <c r="B12" s="210" t="s">
        <v>337</v>
      </c>
      <c r="C12" s="214">
        <v>77</v>
      </c>
      <c r="D12" s="214">
        <v>84</v>
      </c>
      <c r="E12" s="248">
        <v>9.090909090909093</v>
      </c>
      <c r="F12"/>
    </row>
    <row r="13" spans="1:5" s="56" customFormat="1" ht="15">
      <c r="A13" s="249">
        <v>27</v>
      </c>
      <c r="B13" s="219" t="s">
        <v>352</v>
      </c>
      <c r="C13" s="220">
        <v>74</v>
      </c>
      <c r="D13" s="220">
        <v>80</v>
      </c>
      <c r="E13" s="250">
        <v>8.108108108108112</v>
      </c>
    </row>
    <row r="14" spans="1:6" ht="15">
      <c r="A14" s="247" t="s">
        <v>614</v>
      </c>
      <c r="B14" s="210" t="s">
        <v>349</v>
      </c>
      <c r="C14" s="214">
        <v>73</v>
      </c>
      <c r="D14" s="214">
        <v>72</v>
      </c>
      <c r="E14" s="248">
        <v>-1.3698630136986338</v>
      </c>
      <c r="F14"/>
    </row>
    <row r="15" spans="1:5" s="56" customFormat="1" ht="15">
      <c r="A15" s="249">
        <v>13</v>
      </c>
      <c r="B15" s="219" t="s">
        <v>340</v>
      </c>
      <c r="C15" s="220">
        <v>55</v>
      </c>
      <c r="D15" s="220">
        <v>61</v>
      </c>
      <c r="E15" s="250">
        <v>10.909090909090907</v>
      </c>
    </row>
    <row r="16" spans="1:6" ht="15">
      <c r="A16" s="247" t="s">
        <v>608</v>
      </c>
      <c r="B16" s="210" t="s">
        <v>365</v>
      </c>
      <c r="C16" s="214">
        <v>40</v>
      </c>
      <c r="D16" s="214">
        <v>53</v>
      </c>
      <c r="E16" s="248">
        <v>32.5</v>
      </c>
      <c r="F16"/>
    </row>
    <row r="17" spans="1:6" ht="15">
      <c r="A17" s="249" t="s">
        <v>611</v>
      </c>
      <c r="B17" s="219" t="s">
        <v>331</v>
      </c>
      <c r="C17" s="220">
        <v>43</v>
      </c>
      <c r="D17" s="220">
        <v>44</v>
      </c>
      <c r="E17" s="250">
        <v>2.3255813953488342</v>
      </c>
      <c r="F17"/>
    </row>
    <row r="18" spans="1:5" s="56" customFormat="1" ht="15">
      <c r="A18" s="247" t="s">
        <v>615</v>
      </c>
      <c r="B18" s="210" t="s">
        <v>344</v>
      </c>
      <c r="C18" s="214">
        <v>46</v>
      </c>
      <c r="D18" s="214">
        <v>44</v>
      </c>
      <c r="E18" s="248">
        <v>-4.347826086956516</v>
      </c>
    </row>
    <row r="19" spans="1:5" s="56" customFormat="1" ht="15">
      <c r="A19" s="249" t="s">
        <v>40</v>
      </c>
      <c r="B19" s="219" t="s">
        <v>336</v>
      </c>
      <c r="C19" s="220">
        <v>35</v>
      </c>
      <c r="D19" s="220">
        <v>39</v>
      </c>
      <c r="E19" s="250">
        <v>11.42857142857143</v>
      </c>
    </row>
    <row r="20" spans="1:5" s="56" customFormat="1" ht="15">
      <c r="A20" s="247">
        <v>24</v>
      </c>
      <c r="B20" s="210" t="s">
        <v>350</v>
      </c>
      <c r="C20" s="214">
        <v>41</v>
      </c>
      <c r="D20" s="214">
        <v>38</v>
      </c>
      <c r="E20" s="248">
        <v>-7.317073170731703</v>
      </c>
    </row>
    <row r="21" spans="1:5" s="56" customFormat="1" ht="15">
      <c r="A21" s="249">
        <v>32</v>
      </c>
      <c r="B21" s="219" t="s">
        <v>357</v>
      </c>
      <c r="C21" s="220">
        <v>29</v>
      </c>
      <c r="D21" s="220">
        <v>32</v>
      </c>
      <c r="E21" s="250">
        <v>10.34482758620689</v>
      </c>
    </row>
    <row r="22" spans="1:6" ht="15">
      <c r="A22" s="247">
        <v>14</v>
      </c>
      <c r="B22" s="210" t="s">
        <v>341</v>
      </c>
      <c r="C22" s="214">
        <v>30</v>
      </c>
      <c r="D22" s="214">
        <v>31</v>
      </c>
      <c r="E22" s="248">
        <v>3.3333333333333286</v>
      </c>
      <c r="F22"/>
    </row>
    <row r="23" spans="1:6" ht="15">
      <c r="A23" s="249" t="s">
        <v>616</v>
      </c>
      <c r="B23" s="219" t="s">
        <v>366</v>
      </c>
      <c r="C23" s="220">
        <v>27</v>
      </c>
      <c r="D23" s="220">
        <v>30</v>
      </c>
      <c r="E23" s="250">
        <v>11.111111111111114</v>
      </c>
      <c r="F23"/>
    </row>
    <row r="24" spans="1:6" ht="15">
      <c r="A24" s="247">
        <v>31</v>
      </c>
      <c r="B24" s="210" t="s">
        <v>356</v>
      </c>
      <c r="C24" s="214">
        <v>22</v>
      </c>
      <c r="D24" s="214">
        <v>25</v>
      </c>
      <c r="E24" s="248">
        <v>13.63636363636364</v>
      </c>
      <c r="F24"/>
    </row>
    <row r="25" spans="1:5" s="56" customFormat="1" ht="15">
      <c r="A25" s="249">
        <v>30</v>
      </c>
      <c r="B25" s="219" t="s">
        <v>355</v>
      </c>
      <c r="C25" s="220">
        <v>25</v>
      </c>
      <c r="D25" s="220">
        <v>23</v>
      </c>
      <c r="E25" s="250">
        <v>-8</v>
      </c>
    </row>
    <row r="26" spans="1:5" s="56" customFormat="1" ht="15">
      <c r="A26" s="247" t="s">
        <v>531</v>
      </c>
      <c r="B26" s="210" t="s">
        <v>359</v>
      </c>
      <c r="C26" s="214">
        <v>17</v>
      </c>
      <c r="D26" s="214">
        <v>23</v>
      </c>
      <c r="E26" s="248">
        <v>35.29411764705881</v>
      </c>
    </row>
    <row r="27" spans="1:5" s="56" customFormat="1" ht="15">
      <c r="A27" s="249" t="s">
        <v>429</v>
      </c>
      <c r="B27" s="219" t="s">
        <v>360</v>
      </c>
      <c r="C27" s="220">
        <v>18</v>
      </c>
      <c r="D27" s="220">
        <v>20</v>
      </c>
      <c r="E27" s="250">
        <v>11.111111111111114</v>
      </c>
    </row>
    <row r="28" spans="1:6" ht="15">
      <c r="A28" s="247">
        <v>18</v>
      </c>
      <c r="B28" s="210" t="s">
        <v>345</v>
      </c>
      <c r="C28" s="214">
        <v>20</v>
      </c>
      <c r="D28" s="214">
        <v>19</v>
      </c>
      <c r="E28" s="248">
        <v>-5</v>
      </c>
      <c r="F28"/>
    </row>
    <row r="29" spans="1:6" ht="15">
      <c r="A29" s="249">
        <v>21</v>
      </c>
      <c r="B29" s="219" t="s">
        <v>330</v>
      </c>
      <c r="C29" s="220">
        <v>14</v>
      </c>
      <c r="D29" s="220">
        <v>19</v>
      </c>
      <c r="E29" s="250">
        <v>35.71428571428572</v>
      </c>
      <c r="F29"/>
    </row>
    <row r="30" spans="1:5" s="56" customFormat="1" ht="25.5">
      <c r="A30" s="247" t="s">
        <v>617</v>
      </c>
      <c r="B30" s="210" t="s">
        <v>343</v>
      </c>
      <c r="C30" s="214">
        <v>14</v>
      </c>
      <c r="D30" s="214">
        <v>16</v>
      </c>
      <c r="E30" s="248">
        <v>14.285714285714292</v>
      </c>
    </row>
    <row r="31" spans="1:6" ht="15">
      <c r="A31" s="249" t="s">
        <v>610</v>
      </c>
      <c r="B31" s="219" t="s">
        <v>362</v>
      </c>
      <c r="C31" s="220">
        <v>12</v>
      </c>
      <c r="D31" s="220">
        <v>11</v>
      </c>
      <c r="E31" s="250">
        <v>-8.333333333333329</v>
      </c>
      <c r="F31"/>
    </row>
    <row r="32" spans="1:5" s="56" customFormat="1" ht="15">
      <c r="A32" s="247">
        <v>33</v>
      </c>
      <c r="B32" s="210" t="s">
        <v>358</v>
      </c>
      <c r="C32" s="214">
        <v>9</v>
      </c>
      <c r="D32" s="214">
        <v>9</v>
      </c>
      <c r="E32" s="248">
        <v>0</v>
      </c>
    </row>
    <row r="33" spans="1:5" s="61" customFormat="1" ht="15">
      <c r="A33" s="249" t="s">
        <v>28</v>
      </c>
      <c r="B33" s="219" t="s">
        <v>333</v>
      </c>
      <c r="C33" s="220">
        <v>9</v>
      </c>
      <c r="D33" s="220">
        <v>8</v>
      </c>
      <c r="E33" s="250">
        <v>-11.111111111111114</v>
      </c>
    </row>
    <row r="34" spans="1:5" s="61" customFormat="1" ht="15">
      <c r="A34" s="247">
        <v>11</v>
      </c>
      <c r="B34" s="210" t="s">
        <v>338</v>
      </c>
      <c r="C34" s="214">
        <v>8</v>
      </c>
      <c r="D34" s="214">
        <v>8</v>
      </c>
      <c r="E34" s="248">
        <v>0</v>
      </c>
    </row>
    <row r="35" spans="1:6" ht="15">
      <c r="A35" s="249" t="s">
        <v>609</v>
      </c>
      <c r="B35" s="219" t="s">
        <v>346</v>
      </c>
      <c r="C35" s="220">
        <v>8</v>
      </c>
      <c r="D35" s="220">
        <v>8</v>
      </c>
      <c r="E35" s="250">
        <v>0</v>
      </c>
      <c r="F35"/>
    </row>
    <row r="36" spans="1:6" ht="15">
      <c r="A36" s="247">
        <v>15</v>
      </c>
      <c r="B36" s="210" t="s">
        <v>342</v>
      </c>
      <c r="C36" s="214">
        <v>9</v>
      </c>
      <c r="D36" s="214">
        <v>7</v>
      </c>
      <c r="E36" s="248">
        <v>-22.22222222222223</v>
      </c>
      <c r="F36"/>
    </row>
    <row r="37" spans="1:5" s="133" customFormat="1" ht="15">
      <c r="A37" s="249" t="s">
        <v>38</v>
      </c>
      <c r="B37" s="219" t="s">
        <v>335</v>
      </c>
      <c r="C37" s="220">
        <v>7</v>
      </c>
      <c r="D37" s="220">
        <v>7</v>
      </c>
      <c r="E37" s="250">
        <v>0</v>
      </c>
    </row>
    <row r="38" spans="1:5" s="133" customFormat="1" ht="25.5">
      <c r="A38" s="247">
        <v>45</v>
      </c>
      <c r="B38" s="210" t="s">
        <v>361</v>
      </c>
      <c r="C38" s="214">
        <v>7</v>
      </c>
      <c r="D38" s="214">
        <v>7</v>
      </c>
      <c r="E38" s="248">
        <v>0</v>
      </c>
    </row>
    <row r="39" spans="1:5" s="133" customFormat="1" ht="15">
      <c r="A39" s="249">
        <v>12</v>
      </c>
      <c r="B39" s="219" t="s">
        <v>339</v>
      </c>
      <c r="C39" s="220">
        <v>4</v>
      </c>
      <c r="D39" s="220">
        <v>5</v>
      </c>
      <c r="E39" s="250">
        <v>25</v>
      </c>
    </row>
    <row r="40" spans="1:5" s="133" customFormat="1" ht="15">
      <c r="A40" s="247">
        <v>56</v>
      </c>
      <c r="B40" s="210" t="s">
        <v>364</v>
      </c>
      <c r="C40" s="214">
        <v>1</v>
      </c>
      <c r="D40" s="214">
        <v>1</v>
      </c>
      <c r="E40" s="248">
        <v>0</v>
      </c>
    </row>
    <row r="41" spans="1:5" s="133" customFormat="1" ht="15">
      <c r="A41" s="249" t="s">
        <v>31</v>
      </c>
      <c r="B41" s="219" t="s">
        <v>334</v>
      </c>
      <c r="C41" s="220">
        <v>0</v>
      </c>
      <c r="D41" s="220">
        <v>0</v>
      </c>
      <c r="E41" s="250">
        <v>0</v>
      </c>
    </row>
    <row r="42" spans="1:5" s="133" customFormat="1" ht="15">
      <c r="A42" s="247">
        <v>6</v>
      </c>
      <c r="B42" s="210" t="s">
        <v>819</v>
      </c>
      <c r="C42" s="214">
        <v>0</v>
      </c>
      <c r="D42" s="214">
        <v>0</v>
      </c>
      <c r="E42" s="248">
        <v>0</v>
      </c>
    </row>
    <row r="43" spans="1:5" s="133" customFormat="1" ht="15">
      <c r="A43" s="249">
        <v>5</v>
      </c>
      <c r="B43" s="219" t="s">
        <v>820</v>
      </c>
      <c r="C43" s="220">
        <v>0</v>
      </c>
      <c r="D43" s="220">
        <v>0</v>
      </c>
      <c r="E43" s="250">
        <v>0</v>
      </c>
    </row>
    <row r="44" spans="1:5" s="133" customFormat="1" ht="15">
      <c r="A44" s="247">
        <v>2</v>
      </c>
      <c r="B44" s="210" t="s">
        <v>821</v>
      </c>
      <c r="C44" s="214">
        <v>0</v>
      </c>
      <c r="D44" s="214">
        <v>0</v>
      </c>
      <c r="E44" s="248">
        <v>0</v>
      </c>
    </row>
    <row r="45" spans="1:6" ht="15">
      <c r="A45" s="249" t="s">
        <v>612</v>
      </c>
      <c r="B45" s="219" t="s">
        <v>363</v>
      </c>
      <c r="C45" s="220">
        <v>0</v>
      </c>
      <c r="D45" s="220">
        <v>0</v>
      </c>
      <c r="E45" s="250">
        <v>0</v>
      </c>
      <c r="F45"/>
    </row>
    <row r="46" spans="1:6" ht="15.75" thickBot="1">
      <c r="A46" s="333" t="s">
        <v>7</v>
      </c>
      <c r="B46" s="334"/>
      <c r="C46" s="251">
        <v>1390</v>
      </c>
      <c r="D46" s="251">
        <v>1498</v>
      </c>
      <c r="E46" s="252">
        <v>7.769784172661872</v>
      </c>
      <c r="F46"/>
    </row>
    <row r="47" spans="1:6" ht="15">
      <c r="A47" s="66"/>
      <c r="B47" s="46"/>
      <c r="C47" s="47"/>
      <c r="D47" s="46"/>
      <c r="E47" s="102"/>
      <c r="F47" s="48"/>
    </row>
    <row r="48" spans="1:6" ht="15" customHeight="1">
      <c r="A48" s="325" t="s">
        <v>881</v>
      </c>
      <c r="B48" s="325"/>
      <c r="C48" s="325"/>
      <c r="D48" s="325"/>
      <c r="E48" s="325"/>
      <c r="F48"/>
    </row>
    <row r="49" spans="1:6" s="61" customFormat="1" ht="15">
      <c r="A49" s="67" t="s">
        <v>367</v>
      </c>
      <c r="B49" s="217"/>
      <c r="C49" s="217"/>
      <c r="D49" s="217"/>
      <c r="E49" s="103"/>
      <c r="F49" s="21"/>
    </row>
    <row r="50" spans="1:6" ht="15">
      <c r="A50" s="68"/>
      <c r="B50" s="49"/>
      <c r="C50" s="49"/>
      <c r="D50" s="49"/>
      <c r="E50" s="104"/>
      <c r="F50" s="59"/>
    </row>
    <row r="51" spans="1:5" ht="15">
      <c r="A51" s="68"/>
      <c r="B51" s="217"/>
      <c r="C51" s="217"/>
      <c r="D51" s="217"/>
      <c r="E51" s="103"/>
    </row>
    <row r="52" spans="1:6" ht="15">
      <c r="A52" s="69"/>
      <c r="B52" s="217"/>
      <c r="C52" s="217"/>
      <c r="D52" s="217"/>
      <c r="E52" s="103"/>
      <c r="F52" s="59"/>
    </row>
    <row r="53" spans="2:6" ht="15">
      <c r="B53" s="218"/>
      <c r="C53" s="218"/>
      <c r="D53" s="218"/>
      <c r="E53" s="105"/>
      <c r="F53" s="59"/>
    </row>
    <row r="54" spans="2:6" ht="15">
      <c r="B54" s="133"/>
      <c r="C54" s="133"/>
      <c r="D54" s="133"/>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&amp;L26.01.2024&amp;CTÜRKİYE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69"/>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2" customWidth="1"/>
  </cols>
  <sheetData>
    <row r="1" spans="2:7" ht="15">
      <c r="B1" s="336" t="s">
        <v>879</v>
      </c>
      <c r="C1" s="337"/>
      <c r="D1" s="337"/>
      <c r="E1" s="337"/>
      <c r="F1" s="337"/>
      <c r="G1" s="337"/>
    </row>
    <row r="2" spans="1:7" ht="15">
      <c r="A2" s="21"/>
      <c r="B2" s="337"/>
      <c r="C2" s="337"/>
      <c r="D2" s="337"/>
      <c r="E2" s="337"/>
      <c r="F2" s="337"/>
      <c r="G2" s="337"/>
    </row>
    <row r="3" spans="2:7" ht="15">
      <c r="B3" s="303" t="s">
        <v>262</v>
      </c>
      <c r="C3" s="286"/>
      <c r="D3" s="286"/>
      <c r="E3" s="286"/>
      <c r="F3" s="286"/>
      <c r="G3" s="286"/>
    </row>
    <row r="4" ht="15">
      <c r="H4" s="133"/>
    </row>
    <row r="5" spans="3:7" ht="15.75" customHeight="1">
      <c r="C5" s="311" t="s">
        <v>260</v>
      </c>
      <c r="D5" s="311" t="s">
        <v>261</v>
      </c>
      <c r="E5" s="338" t="s">
        <v>14</v>
      </c>
      <c r="F5" s="338"/>
      <c r="G5" s="338"/>
    </row>
    <row r="6" spans="3:7" ht="15" customHeight="1">
      <c r="C6" s="311"/>
      <c r="D6" s="311"/>
      <c r="E6" s="311">
        <v>2022</v>
      </c>
      <c r="F6" s="311">
        <v>2023</v>
      </c>
      <c r="G6" s="339" t="s">
        <v>514</v>
      </c>
    </row>
    <row r="7" spans="3:7" ht="15">
      <c r="C7" s="311"/>
      <c r="D7" s="311"/>
      <c r="E7" s="311"/>
      <c r="F7" s="311"/>
      <c r="G7" s="339"/>
    </row>
    <row r="8" spans="3:7" s="19" customFormat="1" ht="15">
      <c r="C8" s="164" t="s">
        <v>28</v>
      </c>
      <c r="D8" s="207" t="s">
        <v>29</v>
      </c>
      <c r="E8" s="208">
        <v>19</v>
      </c>
      <c r="F8" s="208">
        <v>19</v>
      </c>
      <c r="G8" s="211">
        <v>0</v>
      </c>
    </row>
    <row r="9" spans="3:7" ht="15">
      <c r="C9" s="209" t="s">
        <v>31</v>
      </c>
      <c r="D9" s="210" t="s">
        <v>32</v>
      </c>
      <c r="E9" s="165">
        <v>1</v>
      </c>
      <c r="F9" s="165">
        <v>2</v>
      </c>
      <c r="G9" s="212">
        <v>100</v>
      </c>
    </row>
    <row r="10" spans="2:7" ht="15">
      <c r="B10" s="133"/>
      <c r="C10" s="164" t="s">
        <v>654</v>
      </c>
      <c r="D10" s="207" t="s">
        <v>101</v>
      </c>
      <c r="E10" s="208">
        <v>7</v>
      </c>
      <c r="F10" s="208">
        <v>7</v>
      </c>
      <c r="G10" s="211">
        <v>0</v>
      </c>
    </row>
    <row r="11" spans="1:7" ht="15">
      <c r="A11" s="133"/>
      <c r="B11" s="133"/>
      <c r="C11" s="209" t="s">
        <v>34</v>
      </c>
      <c r="D11" s="210" t="s">
        <v>35</v>
      </c>
      <c r="E11" s="165">
        <v>1</v>
      </c>
      <c r="F11" s="165">
        <v>1</v>
      </c>
      <c r="G11" s="212">
        <v>0</v>
      </c>
    </row>
    <row r="12" spans="1:7" ht="15">
      <c r="A12" s="133"/>
      <c r="B12" s="133"/>
      <c r="C12" s="164" t="s">
        <v>36</v>
      </c>
      <c r="D12" s="207" t="s">
        <v>37</v>
      </c>
      <c r="E12" s="208">
        <v>56</v>
      </c>
      <c r="F12" s="208">
        <v>52</v>
      </c>
      <c r="G12" s="211">
        <v>-7.142857142857142</v>
      </c>
    </row>
    <row r="13" spans="1:7" ht="15">
      <c r="A13" s="133"/>
      <c r="B13" s="133"/>
      <c r="C13" s="209" t="s">
        <v>38</v>
      </c>
      <c r="D13" s="210" t="s">
        <v>39</v>
      </c>
      <c r="E13" s="165">
        <v>37</v>
      </c>
      <c r="F13" s="165">
        <v>40</v>
      </c>
      <c r="G13" s="212">
        <v>8.108108108108109</v>
      </c>
    </row>
    <row r="14" spans="1:7" ht="15">
      <c r="A14" s="133"/>
      <c r="B14" s="133"/>
      <c r="C14" s="164" t="s">
        <v>854</v>
      </c>
      <c r="D14" s="207" t="s">
        <v>42</v>
      </c>
      <c r="E14" s="208">
        <v>5</v>
      </c>
      <c r="F14" s="208">
        <v>7</v>
      </c>
      <c r="G14" s="211">
        <v>40</v>
      </c>
    </row>
    <row r="15" spans="1:7" ht="15">
      <c r="A15" s="133"/>
      <c r="B15" s="133"/>
      <c r="C15" s="209" t="s">
        <v>623</v>
      </c>
      <c r="D15" s="210" t="s">
        <v>43</v>
      </c>
      <c r="E15" s="165">
        <v>27</v>
      </c>
      <c r="F15" s="165">
        <v>27</v>
      </c>
      <c r="G15" s="212">
        <v>0</v>
      </c>
    </row>
    <row r="16" spans="1:7" ht="15">
      <c r="A16" s="133"/>
      <c r="B16" s="133"/>
      <c r="C16" s="164" t="s">
        <v>858</v>
      </c>
      <c r="D16" s="207" t="s">
        <v>107</v>
      </c>
      <c r="E16" s="208">
        <v>1</v>
      </c>
      <c r="F16" s="208">
        <v>1</v>
      </c>
      <c r="G16" s="211">
        <v>0</v>
      </c>
    </row>
    <row r="17" spans="1:7" s="19" customFormat="1" ht="15">
      <c r="A17" s="133"/>
      <c r="B17" s="133"/>
      <c r="C17" s="209" t="s">
        <v>624</v>
      </c>
      <c r="D17" s="210" t="s">
        <v>44</v>
      </c>
      <c r="E17" s="165">
        <v>13</v>
      </c>
      <c r="F17" s="165">
        <v>14</v>
      </c>
      <c r="G17" s="212">
        <v>7.6923076923076925</v>
      </c>
    </row>
    <row r="18" spans="1:7" s="19" customFormat="1" ht="15">
      <c r="A18" s="133"/>
      <c r="B18" s="133"/>
      <c r="C18" s="164" t="s">
        <v>625</v>
      </c>
      <c r="D18" s="207" t="s">
        <v>47</v>
      </c>
      <c r="E18" s="208">
        <v>5</v>
      </c>
      <c r="F18" s="208">
        <v>5</v>
      </c>
      <c r="G18" s="211">
        <v>0</v>
      </c>
    </row>
    <row r="19" spans="1:7" s="19" customFormat="1" ht="15">
      <c r="A19" s="133"/>
      <c r="B19" s="133"/>
      <c r="C19" s="209" t="s">
        <v>626</v>
      </c>
      <c r="D19" s="210" t="s">
        <v>48</v>
      </c>
      <c r="E19" s="165">
        <v>2</v>
      </c>
      <c r="F19" s="165">
        <v>4</v>
      </c>
      <c r="G19" s="212">
        <v>100</v>
      </c>
    </row>
    <row r="20" spans="1:7" s="19" customFormat="1" ht="15">
      <c r="A20" s="133"/>
      <c r="B20" s="133"/>
      <c r="C20" s="164" t="s">
        <v>617</v>
      </c>
      <c r="D20" s="207" t="s">
        <v>49</v>
      </c>
      <c r="E20" s="208">
        <v>84</v>
      </c>
      <c r="F20" s="208">
        <v>114</v>
      </c>
      <c r="G20" s="211">
        <v>35.714285714285715</v>
      </c>
    </row>
    <row r="21" spans="1:7" s="19" customFormat="1" ht="15">
      <c r="A21" s="133"/>
      <c r="B21" s="133"/>
      <c r="C21" s="209" t="s">
        <v>615</v>
      </c>
      <c r="D21" s="210" t="s">
        <v>50</v>
      </c>
      <c r="E21" s="165">
        <v>4</v>
      </c>
      <c r="F21" s="165">
        <v>3</v>
      </c>
      <c r="G21" s="212">
        <v>-25</v>
      </c>
    </row>
    <row r="22" spans="1:7" ht="15">
      <c r="A22" s="133"/>
      <c r="B22" s="133"/>
      <c r="C22" s="164" t="s">
        <v>627</v>
      </c>
      <c r="D22" s="207" t="s">
        <v>51</v>
      </c>
      <c r="E22" s="208">
        <v>3</v>
      </c>
      <c r="F22" s="208">
        <v>3</v>
      </c>
      <c r="G22" s="211">
        <v>0</v>
      </c>
    </row>
    <row r="23" spans="1:7" ht="15">
      <c r="A23" s="133"/>
      <c r="B23" s="133"/>
      <c r="C23" s="209" t="s">
        <v>609</v>
      </c>
      <c r="D23" s="210" t="s">
        <v>52</v>
      </c>
      <c r="E23" s="165">
        <v>2</v>
      </c>
      <c r="F23" s="165">
        <v>2</v>
      </c>
      <c r="G23" s="212">
        <v>0</v>
      </c>
    </row>
    <row r="24" spans="1:7" s="19" customFormat="1" ht="15">
      <c r="A24" s="133"/>
      <c r="B24" s="133"/>
      <c r="C24" s="164" t="s">
        <v>628</v>
      </c>
      <c r="D24" s="207" t="s">
        <v>53</v>
      </c>
      <c r="E24" s="208">
        <v>10</v>
      </c>
      <c r="F24" s="208">
        <v>12</v>
      </c>
      <c r="G24" s="211">
        <v>20</v>
      </c>
    </row>
    <row r="25" spans="1:7" s="19" customFormat="1" ht="15">
      <c r="A25" s="133"/>
      <c r="B25" s="133"/>
      <c r="C25" s="209" t="s">
        <v>856</v>
      </c>
      <c r="D25" s="210" t="s">
        <v>114</v>
      </c>
      <c r="E25" s="165">
        <v>14</v>
      </c>
      <c r="F25" s="165">
        <v>17</v>
      </c>
      <c r="G25" s="212">
        <v>21.428571428571427</v>
      </c>
    </row>
    <row r="26" spans="1:7" s="19" customFormat="1" ht="15">
      <c r="A26" s="133"/>
      <c r="B26" s="133"/>
      <c r="C26" s="164" t="s">
        <v>629</v>
      </c>
      <c r="D26" s="207" t="s">
        <v>55</v>
      </c>
      <c r="E26" s="208">
        <v>2</v>
      </c>
      <c r="F26" s="208">
        <v>2</v>
      </c>
      <c r="G26" s="211">
        <v>0</v>
      </c>
    </row>
    <row r="27" spans="1:7" s="19" customFormat="1" ht="15">
      <c r="A27" s="133"/>
      <c r="B27" s="133"/>
      <c r="C27" s="209" t="s">
        <v>614</v>
      </c>
      <c r="D27" s="210" t="s">
        <v>56</v>
      </c>
      <c r="E27" s="165">
        <v>1</v>
      </c>
      <c r="F27" s="165">
        <v>1</v>
      </c>
      <c r="G27" s="212">
        <v>0</v>
      </c>
    </row>
    <row r="28" spans="1:7" ht="15">
      <c r="A28" s="133"/>
      <c r="B28" s="133"/>
      <c r="C28" s="164" t="s">
        <v>630</v>
      </c>
      <c r="D28" s="207" t="s">
        <v>57</v>
      </c>
      <c r="E28" s="208">
        <v>2</v>
      </c>
      <c r="F28" s="208">
        <v>3</v>
      </c>
      <c r="G28" s="211">
        <v>50</v>
      </c>
    </row>
    <row r="29" spans="1:7" ht="15">
      <c r="A29" s="133"/>
      <c r="B29" s="133"/>
      <c r="C29" s="209" t="s">
        <v>611</v>
      </c>
      <c r="D29" s="210" t="s">
        <v>59</v>
      </c>
      <c r="E29" s="165">
        <v>26</v>
      </c>
      <c r="F29" s="165">
        <v>27</v>
      </c>
      <c r="G29" s="212">
        <v>3.8461538461538463</v>
      </c>
    </row>
    <row r="30" spans="1:7" ht="15">
      <c r="A30" s="133"/>
      <c r="B30" s="133"/>
      <c r="C30" s="164">
        <v>28</v>
      </c>
      <c r="D30" s="207" t="s">
        <v>61</v>
      </c>
      <c r="E30" s="208">
        <v>0</v>
      </c>
      <c r="F30" s="208">
        <v>3</v>
      </c>
      <c r="G30" s="211">
        <v>0</v>
      </c>
    </row>
    <row r="31" spans="1:7" s="19" customFormat="1" ht="15">
      <c r="A31" s="133"/>
      <c r="B31" s="133"/>
      <c r="C31" s="209" t="s">
        <v>631</v>
      </c>
      <c r="D31" s="210" t="s">
        <v>64</v>
      </c>
      <c r="E31" s="165">
        <v>4</v>
      </c>
      <c r="F31" s="165">
        <v>4</v>
      </c>
      <c r="G31" s="212">
        <v>0</v>
      </c>
    </row>
    <row r="32" spans="1:7" ht="15">
      <c r="A32" s="133"/>
      <c r="B32" s="133"/>
      <c r="C32" s="164" t="s">
        <v>632</v>
      </c>
      <c r="D32" s="207" t="s">
        <v>65</v>
      </c>
      <c r="E32" s="208">
        <v>3</v>
      </c>
      <c r="F32" s="208">
        <v>1</v>
      </c>
      <c r="G32" s="211">
        <v>-66.66666666666666</v>
      </c>
    </row>
    <row r="33" spans="1:7" ht="15">
      <c r="A33" s="133"/>
      <c r="B33" s="133"/>
      <c r="C33" s="209" t="s">
        <v>634</v>
      </c>
      <c r="D33" s="210" t="s">
        <v>67</v>
      </c>
      <c r="E33" s="165">
        <v>255</v>
      </c>
      <c r="F33" s="165">
        <v>273</v>
      </c>
      <c r="G33" s="212">
        <v>7.0588235294117645</v>
      </c>
    </row>
    <row r="34" spans="1:7" s="19" customFormat="1" ht="15">
      <c r="A34" s="133"/>
      <c r="B34" s="133"/>
      <c r="C34" s="164" t="s">
        <v>531</v>
      </c>
      <c r="D34" s="207" t="s">
        <v>68</v>
      </c>
      <c r="E34" s="208">
        <v>179</v>
      </c>
      <c r="F34" s="208">
        <v>204</v>
      </c>
      <c r="G34" s="211">
        <v>13.966480446927374</v>
      </c>
    </row>
    <row r="35" spans="1:7" ht="15">
      <c r="A35" s="133"/>
      <c r="B35" s="133"/>
      <c r="C35" s="209" t="s">
        <v>610</v>
      </c>
      <c r="D35" s="210" t="s">
        <v>79</v>
      </c>
      <c r="E35" s="165">
        <v>3</v>
      </c>
      <c r="F35" s="165">
        <v>1</v>
      </c>
      <c r="G35" s="212">
        <v>-66.66666666666666</v>
      </c>
    </row>
    <row r="36" spans="1:7" s="19" customFormat="1" ht="15">
      <c r="A36" s="133"/>
      <c r="B36" s="133"/>
      <c r="C36" s="164" t="s">
        <v>657</v>
      </c>
      <c r="D36" s="207" t="s">
        <v>111</v>
      </c>
      <c r="E36" s="208">
        <v>1</v>
      </c>
      <c r="F36" s="208">
        <v>1</v>
      </c>
      <c r="G36" s="211">
        <v>0</v>
      </c>
    </row>
    <row r="37" spans="1:7" s="70" customFormat="1" ht="15">
      <c r="A37" s="133"/>
      <c r="B37" s="133"/>
      <c r="C37" s="209">
        <v>70</v>
      </c>
      <c r="D37" s="210" t="s">
        <v>103</v>
      </c>
      <c r="E37" s="165">
        <v>0</v>
      </c>
      <c r="F37" s="165">
        <v>3</v>
      </c>
      <c r="G37" s="212">
        <v>0</v>
      </c>
    </row>
    <row r="38" spans="1:7" s="19" customFormat="1" ht="15">
      <c r="A38" s="133"/>
      <c r="B38" s="133"/>
      <c r="C38" s="164" t="s">
        <v>428</v>
      </c>
      <c r="D38" s="207" t="s">
        <v>69</v>
      </c>
      <c r="E38" s="208">
        <v>1</v>
      </c>
      <c r="F38" s="208">
        <v>1</v>
      </c>
      <c r="G38" s="211">
        <v>0</v>
      </c>
    </row>
    <row r="39" spans="1:7" ht="15" customHeight="1">
      <c r="A39" s="133"/>
      <c r="B39" s="133"/>
      <c r="C39" s="209" t="s">
        <v>429</v>
      </c>
      <c r="D39" s="210" t="s">
        <v>71</v>
      </c>
      <c r="E39" s="165">
        <v>4</v>
      </c>
      <c r="F39" s="165">
        <v>5</v>
      </c>
      <c r="G39" s="212">
        <v>25</v>
      </c>
    </row>
    <row r="40" spans="1:7" ht="15" customHeight="1">
      <c r="A40" s="133"/>
      <c r="B40" s="133"/>
      <c r="C40" s="164" t="s">
        <v>655</v>
      </c>
      <c r="D40" s="207" t="s">
        <v>104</v>
      </c>
      <c r="E40" s="208">
        <v>3</v>
      </c>
      <c r="F40" s="208">
        <v>2</v>
      </c>
      <c r="G40" s="211">
        <v>-33.33333333333333</v>
      </c>
    </row>
    <row r="41" spans="1:7" ht="15">
      <c r="A41" s="133"/>
      <c r="B41" s="133"/>
      <c r="C41" s="209" t="s">
        <v>430</v>
      </c>
      <c r="D41" s="210" t="s">
        <v>72</v>
      </c>
      <c r="E41" s="165">
        <v>7</v>
      </c>
      <c r="F41" s="165">
        <v>6</v>
      </c>
      <c r="G41" s="212">
        <v>-14.285714285714285</v>
      </c>
    </row>
    <row r="42" spans="1:7" ht="15">
      <c r="A42" s="133"/>
      <c r="B42" s="133"/>
      <c r="C42" s="164" t="s">
        <v>635</v>
      </c>
      <c r="D42" s="207" t="s">
        <v>73</v>
      </c>
      <c r="E42" s="208">
        <v>2</v>
      </c>
      <c r="F42" s="208">
        <v>2</v>
      </c>
      <c r="G42" s="211">
        <v>0</v>
      </c>
    </row>
    <row r="43" spans="1:7" ht="15">
      <c r="A43" s="133"/>
      <c r="B43" s="133"/>
      <c r="C43" s="209" t="s">
        <v>658</v>
      </c>
      <c r="D43" s="210" t="s">
        <v>112</v>
      </c>
      <c r="E43" s="165">
        <v>1</v>
      </c>
      <c r="F43" s="165">
        <v>1</v>
      </c>
      <c r="G43" s="212">
        <v>0</v>
      </c>
    </row>
    <row r="44" spans="1:7" ht="15">
      <c r="A44" s="133"/>
      <c r="B44" s="133"/>
      <c r="C44" s="164" t="s">
        <v>636</v>
      </c>
      <c r="D44" s="207" t="s">
        <v>74</v>
      </c>
      <c r="E44" s="208">
        <v>183</v>
      </c>
      <c r="F44" s="208">
        <v>188</v>
      </c>
      <c r="G44" s="211">
        <v>2.73224043715847</v>
      </c>
    </row>
    <row r="45" spans="1:7" ht="15">
      <c r="A45" s="133"/>
      <c r="B45" s="133"/>
      <c r="C45" s="209" t="s">
        <v>637</v>
      </c>
      <c r="D45" s="210" t="s">
        <v>75</v>
      </c>
      <c r="E45" s="165">
        <v>10</v>
      </c>
      <c r="F45" s="165">
        <v>10</v>
      </c>
      <c r="G45" s="212">
        <v>0</v>
      </c>
    </row>
    <row r="46" spans="1:7" ht="15">
      <c r="A46" s="133"/>
      <c r="B46" s="133"/>
      <c r="C46" s="164" t="s">
        <v>638</v>
      </c>
      <c r="D46" s="207" t="s">
        <v>76</v>
      </c>
      <c r="E46" s="208">
        <v>1</v>
      </c>
      <c r="F46" s="208">
        <v>1</v>
      </c>
      <c r="G46" s="211">
        <v>0</v>
      </c>
    </row>
    <row r="47" spans="1:7" ht="15">
      <c r="A47" s="133"/>
      <c r="B47" s="133"/>
      <c r="C47" s="209" t="s">
        <v>639</v>
      </c>
      <c r="D47" s="210" t="s">
        <v>77</v>
      </c>
      <c r="E47" s="165">
        <v>2</v>
      </c>
      <c r="F47" s="165">
        <v>2</v>
      </c>
      <c r="G47" s="212">
        <v>0</v>
      </c>
    </row>
    <row r="48" spans="3:7" s="133" customFormat="1" ht="15">
      <c r="C48" s="164" t="s">
        <v>640</v>
      </c>
      <c r="D48" s="207" t="s">
        <v>78</v>
      </c>
      <c r="E48" s="208">
        <v>44</v>
      </c>
      <c r="F48" s="208">
        <v>46</v>
      </c>
      <c r="G48" s="211">
        <v>4.545454545454546</v>
      </c>
    </row>
    <row r="49" spans="1:7" ht="15" customHeight="1">
      <c r="A49" s="133"/>
      <c r="B49" s="133"/>
      <c r="C49" s="209" t="s">
        <v>633</v>
      </c>
      <c r="D49" s="210" t="s">
        <v>66</v>
      </c>
      <c r="E49" s="165">
        <v>6</v>
      </c>
      <c r="F49" s="165">
        <v>6</v>
      </c>
      <c r="G49" s="212">
        <v>0</v>
      </c>
    </row>
    <row r="50" spans="1:7" s="19" customFormat="1" ht="15" customHeight="1">
      <c r="A50" s="133"/>
      <c r="B50" s="133"/>
      <c r="C50" s="164" t="s">
        <v>641</v>
      </c>
      <c r="D50" s="207" t="s">
        <v>81</v>
      </c>
      <c r="E50" s="208">
        <v>8</v>
      </c>
      <c r="F50" s="208">
        <v>9</v>
      </c>
      <c r="G50" s="211">
        <v>12.5</v>
      </c>
    </row>
    <row r="51" spans="1:7" s="19" customFormat="1" ht="15" customHeight="1">
      <c r="A51" s="133"/>
      <c r="B51" s="133"/>
      <c r="C51" s="209" t="s">
        <v>642</v>
      </c>
      <c r="D51" s="210" t="s">
        <v>83</v>
      </c>
      <c r="E51" s="165">
        <v>2</v>
      </c>
      <c r="F51" s="165">
        <v>2</v>
      </c>
      <c r="G51" s="212">
        <v>0</v>
      </c>
    </row>
    <row r="52" spans="1:7" ht="15">
      <c r="A52" s="133"/>
      <c r="B52" s="133"/>
      <c r="C52" s="164" t="s">
        <v>643</v>
      </c>
      <c r="D52" s="207" t="s">
        <v>84</v>
      </c>
      <c r="E52" s="208">
        <v>2</v>
      </c>
      <c r="F52" s="208">
        <v>1</v>
      </c>
      <c r="G52" s="211">
        <v>-50</v>
      </c>
    </row>
    <row r="53" spans="1:7" s="19" customFormat="1" ht="15">
      <c r="A53" s="133"/>
      <c r="B53" s="133"/>
      <c r="C53" s="209" t="s">
        <v>612</v>
      </c>
      <c r="D53" s="210" t="s">
        <v>85</v>
      </c>
      <c r="E53" s="165">
        <v>4</v>
      </c>
      <c r="F53" s="165">
        <v>4</v>
      </c>
      <c r="G53" s="212">
        <v>0</v>
      </c>
    </row>
    <row r="54" spans="1:7" s="19" customFormat="1" ht="15">
      <c r="A54" s="133"/>
      <c r="B54" s="133"/>
      <c r="C54" s="164" t="s">
        <v>644</v>
      </c>
      <c r="D54" s="207" t="s">
        <v>86</v>
      </c>
      <c r="E54" s="208">
        <v>2</v>
      </c>
      <c r="F54" s="208">
        <v>1</v>
      </c>
      <c r="G54" s="211">
        <v>-50</v>
      </c>
    </row>
    <row r="55" spans="1:7" s="19" customFormat="1" ht="15">
      <c r="A55" s="133"/>
      <c r="B55" s="133"/>
      <c r="C55" s="209" t="s">
        <v>645</v>
      </c>
      <c r="D55" s="210" t="s">
        <v>87</v>
      </c>
      <c r="E55" s="165">
        <v>31</v>
      </c>
      <c r="F55" s="165">
        <v>26</v>
      </c>
      <c r="G55" s="212">
        <v>-16.129032258064516</v>
      </c>
    </row>
    <row r="56" spans="1:7" s="56" customFormat="1" ht="15">
      <c r="A56" s="133"/>
      <c r="B56" s="133"/>
      <c r="C56" s="164" t="s">
        <v>646</v>
      </c>
      <c r="D56" s="207" t="s">
        <v>88</v>
      </c>
      <c r="E56" s="208">
        <v>10</v>
      </c>
      <c r="F56" s="208">
        <v>8</v>
      </c>
      <c r="G56" s="211">
        <v>0</v>
      </c>
    </row>
    <row r="57" spans="1:7" s="19" customFormat="1" ht="15">
      <c r="A57" s="133"/>
      <c r="B57" s="133"/>
      <c r="C57" s="209" t="s">
        <v>647</v>
      </c>
      <c r="D57" s="210" t="s">
        <v>91</v>
      </c>
      <c r="E57" s="165">
        <v>2</v>
      </c>
      <c r="F57" s="165">
        <v>2</v>
      </c>
      <c r="G57" s="212">
        <v>0</v>
      </c>
    </row>
    <row r="58" spans="1:7" s="19" customFormat="1" ht="15">
      <c r="A58" s="133"/>
      <c r="B58" s="133"/>
      <c r="C58" s="164" t="s">
        <v>855</v>
      </c>
      <c r="D58" s="207" t="s">
        <v>96</v>
      </c>
      <c r="E58" s="208">
        <v>1</v>
      </c>
      <c r="F58" s="208">
        <v>1</v>
      </c>
      <c r="G58" s="211">
        <v>0</v>
      </c>
    </row>
    <row r="59" spans="1:7" s="56" customFormat="1" ht="15">
      <c r="A59" s="133"/>
      <c r="B59" s="133"/>
      <c r="C59" s="209" t="s">
        <v>857</v>
      </c>
      <c r="D59" s="210" t="s">
        <v>106</v>
      </c>
      <c r="E59" s="165">
        <v>1</v>
      </c>
      <c r="F59" s="165">
        <v>0</v>
      </c>
      <c r="G59" s="212">
        <v>0</v>
      </c>
    </row>
    <row r="60" spans="1:7" ht="15">
      <c r="A60" s="133"/>
      <c r="B60" s="133"/>
      <c r="C60" s="164" t="s">
        <v>648</v>
      </c>
      <c r="D60" s="207" t="s">
        <v>92</v>
      </c>
      <c r="E60" s="208">
        <v>71</v>
      </c>
      <c r="F60" s="208">
        <v>71</v>
      </c>
      <c r="G60" s="211">
        <v>0</v>
      </c>
    </row>
    <row r="61" spans="1:7" ht="15">
      <c r="A61" s="133"/>
      <c r="B61" s="133"/>
      <c r="C61" s="209" t="s">
        <v>649</v>
      </c>
      <c r="D61" s="210" t="s">
        <v>93</v>
      </c>
      <c r="E61" s="165">
        <v>6</v>
      </c>
      <c r="F61" s="165">
        <v>5</v>
      </c>
      <c r="G61" s="212">
        <v>-16.666666666666664</v>
      </c>
    </row>
    <row r="62" spans="1:7" s="70" customFormat="1" ht="15">
      <c r="A62" s="133"/>
      <c r="B62" s="133"/>
      <c r="C62" s="164" t="s">
        <v>650</v>
      </c>
      <c r="D62" s="207" t="s">
        <v>94</v>
      </c>
      <c r="E62" s="208">
        <v>2</v>
      </c>
      <c r="F62" s="208">
        <v>4</v>
      </c>
      <c r="G62" s="211">
        <v>100</v>
      </c>
    </row>
    <row r="63" spans="1:7" ht="15">
      <c r="A63" s="133"/>
      <c r="B63" s="133"/>
      <c r="C63" s="209" t="s">
        <v>651</v>
      </c>
      <c r="D63" s="210" t="s">
        <v>97</v>
      </c>
      <c r="E63" s="165">
        <v>8</v>
      </c>
      <c r="F63" s="165">
        <v>5</v>
      </c>
      <c r="G63" s="212">
        <v>-37.5</v>
      </c>
    </row>
    <row r="64" spans="1:7" ht="15">
      <c r="A64" s="133"/>
      <c r="B64" s="133"/>
      <c r="C64" s="164" t="s">
        <v>656</v>
      </c>
      <c r="D64" s="207" t="s">
        <v>110</v>
      </c>
      <c r="E64" s="208">
        <v>3</v>
      </c>
      <c r="F64" s="208">
        <v>4</v>
      </c>
      <c r="G64" s="211">
        <v>33.33333333333333</v>
      </c>
    </row>
    <row r="65" spans="3:7" s="133" customFormat="1" ht="15">
      <c r="C65" s="209" t="s">
        <v>652</v>
      </c>
      <c r="D65" s="210" t="s">
        <v>99</v>
      </c>
      <c r="E65" s="165">
        <v>3</v>
      </c>
      <c r="F65" s="165">
        <v>3</v>
      </c>
      <c r="G65" s="212">
        <v>0</v>
      </c>
    </row>
    <row r="66" spans="3:7" s="133" customFormat="1" ht="15">
      <c r="C66" s="164" t="s">
        <v>653</v>
      </c>
      <c r="D66" s="207" t="s">
        <v>100</v>
      </c>
      <c r="E66" s="208">
        <v>1</v>
      </c>
      <c r="F66" s="208">
        <v>0</v>
      </c>
      <c r="G66" s="211">
        <v>0</v>
      </c>
    </row>
    <row r="67" spans="2:7" ht="15">
      <c r="B67" s="133"/>
      <c r="C67" s="335" t="s">
        <v>7</v>
      </c>
      <c r="D67" s="335"/>
      <c r="E67" s="271">
        <v>1188</v>
      </c>
      <c r="F67" s="271">
        <v>1269</v>
      </c>
      <c r="G67" s="221">
        <v>6.8181818181818175</v>
      </c>
    </row>
    <row r="69" spans="3:7" ht="15" customHeight="1">
      <c r="C69" s="54" t="s">
        <v>883</v>
      </c>
      <c r="D69" s="54"/>
      <c r="E69" s="54"/>
      <c r="F69" s="54"/>
      <c r="G69" s="213"/>
    </row>
    <row r="71" ht="15" customHeight="1"/>
    <row r="73"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73" r:id="rId1"/>
  <headerFooter>
    <oddFooter>&amp;L26.01.2024&amp;CTÜRKİYE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F98"/>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s>
  <sheetData>
    <row r="1" spans="1:6" ht="15">
      <c r="A1" s="76"/>
      <c r="F1" s="109"/>
    </row>
    <row r="2" spans="2:6" ht="15" customHeight="1">
      <c r="B2" s="336" t="s">
        <v>879</v>
      </c>
      <c r="C2" s="336"/>
      <c r="D2" s="336"/>
      <c r="E2" s="336"/>
      <c r="F2" s="336"/>
    </row>
    <row r="3" spans="2:6" ht="15">
      <c r="B3" s="336"/>
      <c r="C3" s="336"/>
      <c r="D3" s="336"/>
      <c r="E3" s="336"/>
      <c r="F3" s="336"/>
    </row>
    <row r="4" spans="2:5" ht="15">
      <c r="B4" s="340" t="s">
        <v>264</v>
      </c>
      <c r="C4" s="340"/>
      <c r="D4" s="340"/>
      <c r="E4" s="340"/>
    </row>
    <row r="5" spans="2:5" ht="15">
      <c r="B5" s="341"/>
      <c r="C5" s="341"/>
      <c r="D5" s="341"/>
      <c r="E5" s="341"/>
    </row>
    <row r="6" spans="2:5" ht="15">
      <c r="B6" s="298" t="s">
        <v>263</v>
      </c>
      <c r="C6" s="338" t="s">
        <v>14</v>
      </c>
      <c r="D6" s="338"/>
      <c r="E6" s="338"/>
    </row>
    <row r="7" spans="2:5" ht="15">
      <c r="B7" s="298"/>
      <c r="C7" s="110">
        <v>2022</v>
      </c>
      <c r="D7" s="110">
        <v>2023</v>
      </c>
      <c r="E7" s="134" t="s">
        <v>514</v>
      </c>
    </row>
    <row r="8" spans="2:5" ht="15">
      <c r="B8" s="210" t="s">
        <v>368</v>
      </c>
      <c r="C8" s="214">
        <v>247</v>
      </c>
      <c r="D8" s="165">
        <v>269</v>
      </c>
      <c r="E8" s="212">
        <v>8.906882591093108</v>
      </c>
    </row>
    <row r="9" spans="2:5" ht="15">
      <c r="B9" s="137" t="s">
        <v>379</v>
      </c>
      <c r="C9" s="136">
        <v>105</v>
      </c>
      <c r="D9" s="138">
        <v>92</v>
      </c>
      <c r="E9" s="139">
        <v>-12.38095238095238</v>
      </c>
    </row>
    <row r="10" spans="1:5" ht="15">
      <c r="A10" s="133"/>
      <c r="B10" s="210" t="s">
        <v>406</v>
      </c>
      <c r="C10" s="214">
        <v>54</v>
      </c>
      <c r="D10" s="165">
        <v>68</v>
      </c>
      <c r="E10" s="212">
        <v>25.925925925925924</v>
      </c>
    </row>
    <row r="11" spans="1:5" ht="15">
      <c r="A11" s="133"/>
      <c r="B11" s="137" t="s">
        <v>378</v>
      </c>
      <c r="C11" s="136">
        <v>45</v>
      </c>
      <c r="D11" s="138">
        <v>63</v>
      </c>
      <c r="E11" s="139">
        <v>40</v>
      </c>
    </row>
    <row r="12" spans="1:5" ht="15">
      <c r="A12" s="133"/>
      <c r="B12" s="210" t="s">
        <v>369</v>
      </c>
      <c r="C12" s="214">
        <v>45</v>
      </c>
      <c r="D12" s="165">
        <v>60</v>
      </c>
      <c r="E12" s="212">
        <v>33.333333333333314</v>
      </c>
    </row>
    <row r="13" spans="1:5" ht="15">
      <c r="A13" s="133"/>
      <c r="B13" s="137" t="s">
        <v>405</v>
      </c>
      <c r="C13" s="136">
        <v>39</v>
      </c>
      <c r="D13" s="138">
        <v>57</v>
      </c>
      <c r="E13" s="139">
        <v>46.15384615384613</v>
      </c>
    </row>
    <row r="14" spans="1:5" ht="25.5">
      <c r="A14" s="133"/>
      <c r="B14" s="210" t="s">
        <v>902</v>
      </c>
      <c r="C14" s="214">
        <v>51</v>
      </c>
      <c r="D14" s="165">
        <v>54</v>
      </c>
      <c r="E14" s="212">
        <v>5.882352941176478</v>
      </c>
    </row>
    <row r="15" spans="1:5" ht="15">
      <c r="A15" s="133"/>
      <c r="B15" s="137" t="s">
        <v>402</v>
      </c>
      <c r="C15" s="136">
        <v>48</v>
      </c>
      <c r="D15" s="138">
        <v>51</v>
      </c>
      <c r="E15" s="139">
        <v>6.25</v>
      </c>
    </row>
    <row r="16" spans="1:5" ht="15">
      <c r="A16" s="133"/>
      <c r="B16" s="210" t="s">
        <v>382</v>
      </c>
      <c r="C16" s="214">
        <v>36</v>
      </c>
      <c r="D16" s="165">
        <v>41</v>
      </c>
      <c r="E16" s="212">
        <v>13.888888888888886</v>
      </c>
    </row>
    <row r="17" spans="1:5" ht="15">
      <c r="A17" s="133"/>
      <c r="B17" s="137" t="s">
        <v>373</v>
      </c>
      <c r="C17" s="136">
        <v>29</v>
      </c>
      <c r="D17" s="138">
        <v>37</v>
      </c>
      <c r="E17" s="139">
        <v>27.58620689655173</v>
      </c>
    </row>
    <row r="18" spans="1:5" ht="15">
      <c r="A18" s="133"/>
      <c r="B18" s="210" t="s">
        <v>371</v>
      </c>
      <c r="C18" s="214">
        <v>35</v>
      </c>
      <c r="D18" s="165">
        <v>34</v>
      </c>
      <c r="E18" s="212">
        <v>-2.857142857142861</v>
      </c>
    </row>
    <row r="19" spans="1:5" ht="15">
      <c r="A19" s="133"/>
      <c r="B19" s="137" t="s">
        <v>863</v>
      </c>
      <c r="C19" s="136">
        <v>14</v>
      </c>
      <c r="D19" s="138">
        <v>25</v>
      </c>
      <c r="E19" s="139">
        <v>78.57142857142858</v>
      </c>
    </row>
    <row r="20" spans="1:5" ht="15">
      <c r="A20" s="133"/>
      <c r="B20" s="210" t="s">
        <v>528</v>
      </c>
      <c r="C20" s="214">
        <v>39</v>
      </c>
      <c r="D20" s="165">
        <v>25</v>
      </c>
      <c r="E20" s="212">
        <v>-35.8974358974359</v>
      </c>
    </row>
    <row r="21" spans="1:5" s="56" customFormat="1" ht="15">
      <c r="A21" s="133"/>
      <c r="B21" s="137" t="s">
        <v>873</v>
      </c>
      <c r="C21" s="136">
        <v>26</v>
      </c>
      <c r="D21" s="138">
        <v>24</v>
      </c>
      <c r="E21" s="139">
        <v>-7.692307692307693</v>
      </c>
    </row>
    <row r="22" spans="1:5" s="56" customFormat="1" ht="15">
      <c r="A22" s="133"/>
      <c r="B22" s="210" t="s">
        <v>831</v>
      </c>
      <c r="C22" s="214">
        <v>31</v>
      </c>
      <c r="D22" s="165">
        <v>20</v>
      </c>
      <c r="E22" s="212">
        <v>-35.483870967741936</v>
      </c>
    </row>
    <row r="23" spans="1:5" s="56" customFormat="1" ht="15">
      <c r="A23" s="133"/>
      <c r="B23" s="137" t="s">
        <v>385</v>
      </c>
      <c r="C23" s="136">
        <v>15</v>
      </c>
      <c r="D23" s="138">
        <v>20</v>
      </c>
      <c r="E23" s="139">
        <v>33.333333333333314</v>
      </c>
    </row>
    <row r="24" spans="1:5" s="56" customFormat="1" ht="15">
      <c r="A24" s="133"/>
      <c r="B24" s="210" t="s">
        <v>847</v>
      </c>
      <c r="C24" s="214">
        <v>29</v>
      </c>
      <c r="D24" s="165">
        <v>20</v>
      </c>
      <c r="E24" s="212">
        <v>-31.034482758620683</v>
      </c>
    </row>
    <row r="25" spans="1:5" ht="15">
      <c r="A25" s="133"/>
      <c r="B25" s="137" t="s">
        <v>398</v>
      </c>
      <c r="C25" s="136">
        <v>18</v>
      </c>
      <c r="D25" s="138">
        <v>19</v>
      </c>
      <c r="E25" s="139">
        <v>5.555555555555557</v>
      </c>
    </row>
    <row r="26" spans="1:5" ht="15">
      <c r="A26" s="133"/>
      <c r="B26" s="210" t="s">
        <v>842</v>
      </c>
      <c r="C26" s="214">
        <v>24</v>
      </c>
      <c r="D26" s="165">
        <v>17</v>
      </c>
      <c r="E26" s="212">
        <v>-29.166666666666657</v>
      </c>
    </row>
    <row r="27" spans="1:5" ht="15">
      <c r="A27" s="133"/>
      <c r="B27" s="137" t="s">
        <v>404</v>
      </c>
      <c r="C27" s="136">
        <v>9</v>
      </c>
      <c r="D27" s="138">
        <v>16</v>
      </c>
      <c r="E27" s="139">
        <v>77.77777777777777</v>
      </c>
    </row>
    <row r="28" spans="1:5" ht="15">
      <c r="A28" s="133"/>
      <c r="B28" s="210" t="s">
        <v>397</v>
      </c>
      <c r="C28" s="214">
        <v>7</v>
      </c>
      <c r="D28" s="165">
        <v>11</v>
      </c>
      <c r="E28" s="212">
        <v>57.14285714285714</v>
      </c>
    </row>
    <row r="29" spans="1:5" ht="15">
      <c r="A29" s="133"/>
      <c r="B29" s="137" t="s">
        <v>846</v>
      </c>
      <c r="C29" s="136">
        <v>9</v>
      </c>
      <c r="D29" s="138">
        <v>10</v>
      </c>
      <c r="E29" s="139">
        <v>11.111111111111114</v>
      </c>
    </row>
    <row r="30" spans="1:5" s="56" customFormat="1" ht="15">
      <c r="A30" s="133"/>
      <c r="B30" s="210" t="s">
        <v>372</v>
      </c>
      <c r="C30" s="214">
        <v>9</v>
      </c>
      <c r="D30" s="165">
        <v>9</v>
      </c>
      <c r="E30" s="212">
        <v>0</v>
      </c>
    </row>
    <row r="31" spans="1:5" s="56" customFormat="1" ht="15">
      <c r="A31" s="133"/>
      <c r="B31" s="137" t="s">
        <v>390</v>
      </c>
      <c r="C31" s="136">
        <v>21</v>
      </c>
      <c r="D31" s="138">
        <v>9</v>
      </c>
      <c r="E31" s="139">
        <v>-57.142857142857146</v>
      </c>
    </row>
    <row r="32" spans="1:5" ht="15">
      <c r="A32" s="133"/>
      <c r="B32" s="210" t="s">
        <v>391</v>
      </c>
      <c r="C32" s="214">
        <v>10</v>
      </c>
      <c r="D32" s="165">
        <v>9</v>
      </c>
      <c r="E32" s="212">
        <v>-10</v>
      </c>
    </row>
    <row r="33" spans="1:5" ht="15">
      <c r="A33" s="133"/>
      <c r="B33" s="137" t="s">
        <v>375</v>
      </c>
      <c r="C33" s="136">
        <v>8</v>
      </c>
      <c r="D33" s="138">
        <v>8</v>
      </c>
      <c r="E33" s="139">
        <v>0</v>
      </c>
    </row>
    <row r="34" spans="1:5" s="56" customFormat="1" ht="15">
      <c r="A34" s="133"/>
      <c r="B34" s="210" t="s">
        <v>660</v>
      </c>
      <c r="C34" s="214">
        <v>16</v>
      </c>
      <c r="D34" s="165">
        <v>8</v>
      </c>
      <c r="E34" s="212">
        <v>-50</v>
      </c>
    </row>
    <row r="35" spans="1:5" s="56" customFormat="1" ht="15">
      <c r="A35" s="133"/>
      <c r="B35" s="137" t="s">
        <v>401</v>
      </c>
      <c r="C35" s="136">
        <v>9</v>
      </c>
      <c r="D35" s="138">
        <v>8</v>
      </c>
      <c r="E35" s="139">
        <v>-11.111111111111114</v>
      </c>
    </row>
    <row r="36" spans="1:5" ht="15">
      <c r="A36" s="133"/>
      <c r="B36" s="210" t="s">
        <v>383</v>
      </c>
      <c r="C36" s="214">
        <v>7</v>
      </c>
      <c r="D36" s="165">
        <v>8</v>
      </c>
      <c r="E36" s="212">
        <v>14.285714285714278</v>
      </c>
    </row>
    <row r="37" spans="1:5" ht="15">
      <c r="A37" s="133"/>
      <c r="B37" s="137" t="s">
        <v>836</v>
      </c>
      <c r="C37" s="136">
        <v>8</v>
      </c>
      <c r="D37" s="138">
        <v>8</v>
      </c>
      <c r="E37" s="139">
        <v>0</v>
      </c>
    </row>
    <row r="38" spans="1:5" ht="15">
      <c r="A38" s="133"/>
      <c r="B38" s="210" t="s">
        <v>844</v>
      </c>
      <c r="C38" s="214">
        <v>9</v>
      </c>
      <c r="D38" s="165">
        <v>7</v>
      </c>
      <c r="E38" s="212">
        <v>-22.222222222222214</v>
      </c>
    </row>
    <row r="39" spans="1:5" ht="15">
      <c r="A39" s="133"/>
      <c r="B39" s="137" t="s">
        <v>392</v>
      </c>
      <c r="C39" s="136">
        <v>9</v>
      </c>
      <c r="D39" s="138">
        <v>7</v>
      </c>
      <c r="E39" s="139">
        <v>-22.222222222222214</v>
      </c>
    </row>
    <row r="40" spans="1:5" ht="15">
      <c r="A40" s="133"/>
      <c r="B40" s="210" t="s">
        <v>539</v>
      </c>
      <c r="C40" s="214">
        <v>6</v>
      </c>
      <c r="D40" s="165">
        <v>6</v>
      </c>
      <c r="E40" s="212">
        <v>0</v>
      </c>
    </row>
    <row r="41" spans="1:5" ht="15">
      <c r="A41" s="133"/>
      <c r="B41" s="137" t="s">
        <v>834</v>
      </c>
      <c r="C41" s="136">
        <v>3</v>
      </c>
      <c r="D41" s="138">
        <v>5</v>
      </c>
      <c r="E41" s="139">
        <v>66.66666666666669</v>
      </c>
    </row>
    <row r="42" spans="1:5" s="56" customFormat="1" ht="15">
      <c r="A42" s="133"/>
      <c r="B42" s="210" t="s">
        <v>389</v>
      </c>
      <c r="C42" s="214">
        <v>5</v>
      </c>
      <c r="D42" s="165">
        <v>5</v>
      </c>
      <c r="E42" s="212">
        <v>0</v>
      </c>
    </row>
    <row r="43" spans="1:5" ht="15">
      <c r="A43" s="133"/>
      <c r="B43" s="137" t="s">
        <v>900</v>
      </c>
      <c r="C43" s="136">
        <v>6</v>
      </c>
      <c r="D43" s="138">
        <v>4</v>
      </c>
      <c r="E43" s="139">
        <v>-33.33333333333334</v>
      </c>
    </row>
    <row r="44" spans="1:5" ht="15">
      <c r="A44" s="133"/>
      <c r="B44" s="210" t="s">
        <v>829</v>
      </c>
      <c r="C44" s="214">
        <v>3</v>
      </c>
      <c r="D44" s="165">
        <v>4</v>
      </c>
      <c r="E44" s="212">
        <v>33.333333333333314</v>
      </c>
    </row>
    <row r="45" spans="1:5" ht="15">
      <c r="A45" s="133"/>
      <c r="B45" s="137" t="s">
        <v>377</v>
      </c>
      <c r="C45" s="136">
        <v>4</v>
      </c>
      <c r="D45" s="138">
        <v>4</v>
      </c>
      <c r="E45" s="139">
        <v>0</v>
      </c>
    </row>
    <row r="46" spans="1:5" s="56" customFormat="1" ht="15">
      <c r="A46" s="133"/>
      <c r="B46" s="210" t="s">
        <v>393</v>
      </c>
      <c r="C46" s="214">
        <v>4</v>
      </c>
      <c r="D46" s="165">
        <v>4</v>
      </c>
      <c r="E46" s="212">
        <v>0</v>
      </c>
    </row>
    <row r="47" spans="1:5" s="56" customFormat="1" ht="15">
      <c r="A47" s="133"/>
      <c r="B47" s="137" t="s">
        <v>395</v>
      </c>
      <c r="C47" s="136">
        <v>2</v>
      </c>
      <c r="D47" s="138">
        <v>4</v>
      </c>
      <c r="E47" s="139">
        <v>100</v>
      </c>
    </row>
    <row r="48" spans="1:5" ht="15">
      <c r="A48" s="133"/>
      <c r="B48" s="210" t="s">
        <v>533</v>
      </c>
      <c r="C48" s="214">
        <v>1</v>
      </c>
      <c r="D48" s="165">
        <v>3</v>
      </c>
      <c r="E48" s="212">
        <v>200</v>
      </c>
    </row>
    <row r="49" spans="1:5" ht="15">
      <c r="A49" s="133"/>
      <c r="B49" s="137" t="s">
        <v>403</v>
      </c>
      <c r="C49" s="136">
        <v>4</v>
      </c>
      <c r="D49" s="138">
        <v>3</v>
      </c>
      <c r="E49" s="139">
        <v>-25</v>
      </c>
    </row>
    <row r="50" spans="1:5" s="56" customFormat="1" ht="15">
      <c r="A50" s="133"/>
      <c r="B50" s="210" t="s">
        <v>387</v>
      </c>
      <c r="C50" s="214">
        <v>2</v>
      </c>
      <c r="D50" s="165">
        <v>3</v>
      </c>
      <c r="E50" s="212">
        <v>50</v>
      </c>
    </row>
    <row r="51" spans="1:5" s="56" customFormat="1" ht="15">
      <c r="A51" s="133"/>
      <c r="B51" s="137" t="s">
        <v>845</v>
      </c>
      <c r="C51" s="136">
        <v>3</v>
      </c>
      <c r="D51" s="138">
        <v>3</v>
      </c>
      <c r="E51" s="139">
        <v>0</v>
      </c>
    </row>
    <row r="52" spans="1:5" ht="15">
      <c r="A52" s="133"/>
      <c r="B52" s="210" t="s">
        <v>394</v>
      </c>
      <c r="C52" s="214">
        <v>4</v>
      </c>
      <c r="D52" s="165">
        <v>3</v>
      </c>
      <c r="E52" s="212">
        <v>-25</v>
      </c>
    </row>
    <row r="53" spans="1:5" ht="15">
      <c r="A53" s="133"/>
      <c r="B53" s="137" t="s">
        <v>370</v>
      </c>
      <c r="C53" s="136">
        <v>1</v>
      </c>
      <c r="D53" s="138">
        <v>2</v>
      </c>
      <c r="E53" s="139">
        <v>100</v>
      </c>
    </row>
    <row r="54" spans="1:5" ht="15">
      <c r="A54" s="133"/>
      <c r="B54" s="210" t="s">
        <v>830</v>
      </c>
      <c r="C54" s="214">
        <v>2</v>
      </c>
      <c r="D54" s="165">
        <v>2</v>
      </c>
      <c r="E54" s="212">
        <v>0</v>
      </c>
    </row>
    <row r="55" spans="1:5" ht="15">
      <c r="A55" s="133"/>
      <c r="B55" s="137" t="s">
        <v>659</v>
      </c>
      <c r="C55" s="136">
        <v>3</v>
      </c>
      <c r="D55" s="138">
        <v>2</v>
      </c>
      <c r="E55" s="139">
        <v>-33.33333333333334</v>
      </c>
    </row>
    <row r="56" spans="1:5" ht="15">
      <c r="A56" s="133"/>
      <c r="B56" s="210" t="s">
        <v>833</v>
      </c>
      <c r="C56" s="214">
        <v>1</v>
      </c>
      <c r="D56" s="165">
        <v>2</v>
      </c>
      <c r="E56" s="212">
        <v>100</v>
      </c>
    </row>
    <row r="57" spans="1:5" ht="15">
      <c r="A57" s="133"/>
      <c r="B57" s="137" t="s">
        <v>837</v>
      </c>
      <c r="C57" s="136">
        <v>3</v>
      </c>
      <c r="D57" s="138">
        <v>2</v>
      </c>
      <c r="E57" s="139">
        <v>-33.33333333333334</v>
      </c>
    </row>
    <row r="58" spans="1:5" ht="15">
      <c r="A58" s="133"/>
      <c r="B58" s="210" t="s">
        <v>839</v>
      </c>
      <c r="C58" s="214">
        <v>3</v>
      </c>
      <c r="D58" s="165">
        <v>2</v>
      </c>
      <c r="E58" s="212">
        <v>-33.33333333333334</v>
      </c>
    </row>
    <row r="59" spans="1:5" ht="15">
      <c r="A59" s="133"/>
      <c r="B59" s="137" t="s">
        <v>905</v>
      </c>
      <c r="C59" s="136">
        <v>0</v>
      </c>
      <c r="D59" s="138">
        <v>2</v>
      </c>
      <c r="E59" s="139">
        <v>0</v>
      </c>
    </row>
    <row r="60" spans="1:5" s="56" customFormat="1" ht="15">
      <c r="A60" s="133"/>
      <c r="B60" s="210" t="s">
        <v>876</v>
      </c>
      <c r="C60" s="214">
        <v>1</v>
      </c>
      <c r="D60" s="165">
        <v>2</v>
      </c>
      <c r="E60" s="212">
        <v>100</v>
      </c>
    </row>
    <row r="61" spans="1:5" s="56" customFormat="1" ht="15">
      <c r="A61" s="133"/>
      <c r="B61" s="137" t="s">
        <v>843</v>
      </c>
      <c r="C61" s="136">
        <v>3</v>
      </c>
      <c r="D61" s="138">
        <v>2</v>
      </c>
      <c r="E61" s="139">
        <v>-33.33333333333334</v>
      </c>
    </row>
    <row r="62" spans="1:5" s="56" customFormat="1" ht="15">
      <c r="A62" s="133"/>
      <c r="B62" s="210" t="s">
        <v>862</v>
      </c>
      <c r="C62" s="214">
        <v>2</v>
      </c>
      <c r="D62" s="165">
        <v>2</v>
      </c>
      <c r="E62" s="212">
        <v>0</v>
      </c>
    </row>
    <row r="63" spans="1:5" ht="15">
      <c r="A63" s="133"/>
      <c r="B63" s="137" t="s">
        <v>901</v>
      </c>
      <c r="C63" s="136">
        <v>0</v>
      </c>
      <c r="D63" s="138">
        <v>1</v>
      </c>
      <c r="E63" s="139">
        <v>0</v>
      </c>
    </row>
    <row r="64" spans="1:5" ht="15">
      <c r="A64" s="133"/>
      <c r="B64" s="210" t="s">
        <v>859</v>
      </c>
      <c r="C64" s="214">
        <v>2</v>
      </c>
      <c r="D64" s="165">
        <v>1</v>
      </c>
      <c r="E64" s="212">
        <v>-50</v>
      </c>
    </row>
    <row r="65" spans="1:5" s="56" customFormat="1" ht="15">
      <c r="A65" s="133"/>
      <c r="B65" s="137" t="s">
        <v>376</v>
      </c>
      <c r="C65" s="136">
        <v>1</v>
      </c>
      <c r="D65" s="138">
        <v>1</v>
      </c>
      <c r="E65" s="139">
        <v>0</v>
      </c>
    </row>
    <row r="66" spans="1:5" ht="15">
      <c r="A66" s="133"/>
      <c r="B66" s="210" t="s">
        <v>903</v>
      </c>
      <c r="C66" s="214">
        <v>0</v>
      </c>
      <c r="D66" s="165">
        <v>1</v>
      </c>
      <c r="E66" s="212">
        <v>0</v>
      </c>
    </row>
    <row r="67" spans="1:5" ht="15">
      <c r="A67" s="133"/>
      <c r="B67" s="137" t="s">
        <v>380</v>
      </c>
      <c r="C67" s="136">
        <v>1</v>
      </c>
      <c r="D67" s="138">
        <v>1</v>
      </c>
      <c r="E67" s="139">
        <v>0</v>
      </c>
    </row>
    <row r="68" spans="2:5" s="133" customFormat="1" ht="15">
      <c r="B68" s="210" t="s">
        <v>381</v>
      </c>
      <c r="C68" s="214">
        <v>2</v>
      </c>
      <c r="D68" s="165">
        <v>1</v>
      </c>
      <c r="E68" s="212">
        <v>-50</v>
      </c>
    </row>
    <row r="69" spans="2:5" s="133" customFormat="1" ht="15">
      <c r="B69" s="137" t="s">
        <v>904</v>
      </c>
      <c r="C69" s="136">
        <v>1</v>
      </c>
      <c r="D69" s="138">
        <v>1</v>
      </c>
      <c r="E69" s="139">
        <v>0</v>
      </c>
    </row>
    <row r="70" spans="2:5" s="133" customFormat="1" ht="15">
      <c r="B70" s="210" t="s">
        <v>874</v>
      </c>
      <c r="C70" s="214">
        <v>1</v>
      </c>
      <c r="D70" s="165">
        <v>1</v>
      </c>
      <c r="E70" s="212">
        <v>0</v>
      </c>
    </row>
    <row r="71" spans="2:5" s="133" customFormat="1" ht="15">
      <c r="B71" s="137" t="s">
        <v>527</v>
      </c>
      <c r="C71" s="136">
        <v>1</v>
      </c>
      <c r="D71" s="138">
        <v>1</v>
      </c>
      <c r="E71" s="139">
        <v>0</v>
      </c>
    </row>
    <row r="72" spans="2:5" s="133" customFormat="1" ht="15">
      <c r="B72" s="210" t="s">
        <v>661</v>
      </c>
      <c r="C72" s="214">
        <v>1</v>
      </c>
      <c r="D72" s="165">
        <v>1</v>
      </c>
      <c r="E72" s="212">
        <v>0</v>
      </c>
    </row>
    <row r="73" spans="2:5" s="133" customFormat="1" ht="15">
      <c r="B73" s="137" t="s">
        <v>384</v>
      </c>
      <c r="C73" s="136">
        <v>1</v>
      </c>
      <c r="D73" s="138">
        <v>1</v>
      </c>
      <c r="E73" s="139">
        <v>0</v>
      </c>
    </row>
    <row r="74" spans="2:5" s="133" customFormat="1" ht="15">
      <c r="B74" s="210" t="s">
        <v>838</v>
      </c>
      <c r="C74" s="214">
        <v>1</v>
      </c>
      <c r="D74" s="165">
        <v>1</v>
      </c>
      <c r="E74" s="212">
        <v>0</v>
      </c>
    </row>
    <row r="75" spans="2:5" s="133" customFormat="1" ht="15">
      <c r="B75" s="137" t="s">
        <v>386</v>
      </c>
      <c r="C75" s="136">
        <v>3</v>
      </c>
      <c r="D75" s="138">
        <v>1</v>
      </c>
      <c r="E75" s="139">
        <v>-66.66666666666667</v>
      </c>
    </row>
    <row r="76" spans="2:5" s="133" customFormat="1" ht="15">
      <c r="B76" s="210" t="s">
        <v>822</v>
      </c>
      <c r="C76" s="214">
        <v>1</v>
      </c>
      <c r="D76" s="165">
        <v>1</v>
      </c>
      <c r="E76" s="212">
        <v>0</v>
      </c>
    </row>
    <row r="77" spans="2:5" s="133" customFormat="1" ht="15">
      <c r="B77" s="137" t="s">
        <v>906</v>
      </c>
      <c r="C77" s="136">
        <v>0</v>
      </c>
      <c r="D77" s="138">
        <v>1</v>
      </c>
      <c r="E77" s="139">
        <v>0</v>
      </c>
    </row>
    <row r="78" spans="2:5" s="133" customFormat="1" ht="15">
      <c r="B78" s="210" t="s">
        <v>907</v>
      </c>
      <c r="C78" s="214">
        <v>0</v>
      </c>
      <c r="D78" s="165">
        <v>1</v>
      </c>
      <c r="E78" s="212">
        <v>0</v>
      </c>
    </row>
    <row r="79" spans="2:5" s="133" customFormat="1" ht="15">
      <c r="B79" s="137" t="s">
        <v>848</v>
      </c>
      <c r="C79" s="136">
        <v>1</v>
      </c>
      <c r="D79" s="138">
        <v>1</v>
      </c>
      <c r="E79" s="139">
        <v>0</v>
      </c>
    </row>
    <row r="80" spans="2:5" s="133" customFormat="1" ht="15">
      <c r="B80" s="210" t="s">
        <v>396</v>
      </c>
      <c r="C80" s="214">
        <v>0</v>
      </c>
      <c r="D80" s="165">
        <v>1</v>
      </c>
      <c r="E80" s="212">
        <v>0</v>
      </c>
    </row>
    <row r="81" spans="2:5" s="133" customFormat="1" ht="38.25">
      <c r="B81" s="137" t="s">
        <v>908</v>
      </c>
      <c r="C81" s="136">
        <v>1</v>
      </c>
      <c r="D81" s="138">
        <v>1</v>
      </c>
      <c r="E81" s="139">
        <v>0</v>
      </c>
    </row>
    <row r="82" spans="2:5" s="133" customFormat="1" ht="15">
      <c r="B82" s="210" t="s">
        <v>828</v>
      </c>
      <c r="C82" s="214">
        <v>3</v>
      </c>
      <c r="D82" s="165">
        <v>0</v>
      </c>
      <c r="E82" s="212">
        <v>-100</v>
      </c>
    </row>
    <row r="83" spans="2:5" s="133" customFormat="1" ht="15">
      <c r="B83" s="137" t="s">
        <v>860</v>
      </c>
      <c r="C83" s="136">
        <v>3</v>
      </c>
      <c r="D83" s="138">
        <v>0</v>
      </c>
      <c r="E83" s="139">
        <v>0</v>
      </c>
    </row>
    <row r="84" spans="2:5" s="133" customFormat="1" ht="15">
      <c r="B84" s="210" t="s">
        <v>374</v>
      </c>
      <c r="C84" s="214">
        <v>1</v>
      </c>
      <c r="D84" s="165">
        <v>0</v>
      </c>
      <c r="E84" s="212">
        <v>0</v>
      </c>
    </row>
    <row r="85" spans="2:5" s="133" customFormat="1" ht="15">
      <c r="B85" s="137" t="s">
        <v>872</v>
      </c>
      <c r="C85" s="136">
        <v>1</v>
      </c>
      <c r="D85" s="138">
        <v>0</v>
      </c>
      <c r="E85" s="139">
        <v>-100</v>
      </c>
    </row>
    <row r="86" spans="2:5" s="133" customFormat="1" ht="15">
      <c r="B86" s="210" t="s">
        <v>832</v>
      </c>
      <c r="C86" s="214">
        <v>6</v>
      </c>
      <c r="D86" s="165">
        <v>0</v>
      </c>
      <c r="E86" s="212">
        <v>0</v>
      </c>
    </row>
    <row r="87" spans="2:5" s="133" customFormat="1" ht="15">
      <c r="B87" s="137" t="s">
        <v>400</v>
      </c>
      <c r="C87" s="136">
        <v>2</v>
      </c>
      <c r="D87" s="138">
        <v>0</v>
      </c>
      <c r="E87" s="139">
        <v>0</v>
      </c>
    </row>
    <row r="88" spans="2:5" s="133" customFormat="1" ht="15">
      <c r="B88" s="210" t="s">
        <v>835</v>
      </c>
      <c r="C88" s="214">
        <v>8</v>
      </c>
      <c r="D88" s="165">
        <v>0</v>
      </c>
      <c r="E88" s="212">
        <v>0</v>
      </c>
    </row>
    <row r="89" spans="2:5" s="133" customFormat="1" ht="15">
      <c r="B89" s="137" t="s">
        <v>861</v>
      </c>
      <c r="C89" s="136">
        <v>1</v>
      </c>
      <c r="D89" s="138">
        <v>0</v>
      </c>
      <c r="E89" s="139">
        <v>-100</v>
      </c>
    </row>
    <row r="90" spans="2:5" s="133" customFormat="1" ht="15">
      <c r="B90" s="210" t="s">
        <v>875</v>
      </c>
      <c r="C90" s="214">
        <v>1</v>
      </c>
      <c r="D90" s="165">
        <v>0</v>
      </c>
      <c r="E90" s="212">
        <v>0</v>
      </c>
    </row>
    <row r="91" spans="2:5" s="133" customFormat="1" ht="15">
      <c r="B91" s="137" t="s">
        <v>840</v>
      </c>
      <c r="C91" s="136">
        <v>2</v>
      </c>
      <c r="D91" s="138">
        <v>0</v>
      </c>
      <c r="E91" s="139">
        <v>0</v>
      </c>
    </row>
    <row r="92" spans="2:5" s="133" customFormat="1" ht="15">
      <c r="B92" s="210" t="s">
        <v>841</v>
      </c>
      <c r="C92" s="214">
        <v>1</v>
      </c>
      <c r="D92" s="165">
        <v>0</v>
      </c>
      <c r="E92" s="212">
        <v>0</v>
      </c>
    </row>
    <row r="93" spans="2:5" s="133" customFormat="1" ht="15">
      <c r="B93" s="137" t="s">
        <v>388</v>
      </c>
      <c r="C93" s="136">
        <v>2</v>
      </c>
      <c r="D93" s="138">
        <v>0</v>
      </c>
      <c r="E93" s="139">
        <v>0</v>
      </c>
    </row>
    <row r="94" spans="1:5" s="56" customFormat="1" ht="15">
      <c r="A94" s="133"/>
      <c r="B94" s="210" t="s">
        <v>849</v>
      </c>
      <c r="C94" s="214">
        <v>1</v>
      </c>
      <c r="D94" s="165">
        <v>0</v>
      </c>
      <c r="E94" s="212">
        <v>-100</v>
      </c>
    </row>
    <row r="95" spans="1:5" s="56" customFormat="1" ht="15">
      <c r="A95" s="133"/>
      <c r="B95" s="137" t="s">
        <v>399</v>
      </c>
      <c r="C95" s="136">
        <v>1</v>
      </c>
      <c r="D95" s="138">
        <v>0</v>
      </c>
      <c r="E95" s="139">
        <v>0</v>
      </c>
    </row>
    <row r="96" spans="2:5" s="133" customFormat="1" ht="15">
      <c r="B96" s="273" t="s">
        <v>7</v>
      </c>
      <c r="C96" s="140">
        <v>1184</v>
      </c>
      <c r="D96" s="140">
        <v>1204</v>
      </c>
      <c r="E96" s="141">
        <v>1.689189189189193</v>
      </c>
    </row>
    <row r="98" ht="15">
      <c r="A98" s="67" t="s">
        <v>662</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&amp;L26.01.2024&amp;CTÜRKİYE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2" sqref="A2:D2"/>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3"/>
    </row>
    <row r="2" spans="1:4" ht="15">
      <c r="A2" s="285" t="s">
        <v>879</v>
      </c>
      <c r="B2" s="286"/>
      <c r="C2" s="286"/>
      <c r="D2" s="286"/>
    </row>
    <row r="4" spans="1:3" ht="15">
      <c r="A4" s="303" t="s">
        <v>265</v>
      </c>
      <c r="B4" s="286"/>
      <c r="C4" s="286"/>
    </row>
    <row r="5" spans="1:7" ht="15" customHeight="1">
      <c r="A5" s="346" t="s">
        <v>266</v>
      </c>
      <c r="B5" s="346" t="s">
        <v>267</v>
      </c>
      <c r="C5" s="353">
        <v>2022</v>
      </c>
      <c r="D5" s="354"/>
      <c r="E5" s="79"/>
      <c r="F5" s="80">
        <v>2023</v>
      </c>
      <c r="G5" s="81"/>
    </row>
    <row r="6" spans="1:7" ht="43.5" customHeight="1">
      <c r="A6" s="347"/>
      <c r="B6" s="347"/>
      <c r="C6" s="82" t="s">
        <v>14</v>
      </c>
      <c r="D6" s="82" t="s">
        <v>524</v>
      </c>
      <c r="E6" s="142" t="s">
        <v>14</v>
      </c>
      <c r="F6" s="142" t="s">
        <v>524</v>
      </c>
      <c r="G6" s="142" t="s">
        <v>525</v>
      </c>
    </row>
    <row r="7" spans="1:7" ht="17.25" customHeight="1">
      <c r="A7" s="348" t="s">
        <v>268</v>
      </c>
      <c r="B7" s="349"/>
      <c r="C7" s="349"/>
      <c r="D7" s="349"/>
      <c r="E7" s="349"/>
      <c r="F7" s="349"/>
      <c r="G7" s="350"/>
    </row>
    <row r="8" spans="1:7" ht="15" customHeight="1">
      <c r="A8" s="83">
        <v>21</v>
      </c>
      <c r="B8" s="84" t="s">
        <v>330</v>
      </c>
      <c r="C8" s="85">
        <v>331</v>
      </c>
      <c r="D8" s="86">
        <v>0.31010221193752985</v>
      </c>
      <c r="E8" s="85">
        <v>338</v>
      </c>
      <c r="F8" s="86">
        <v>0.31108493170857415</v>
      </c>
      <c r="G8" s="86">
        <v>2.1148036253776437</v>
      </c>
    </row>
    <row r="9" spans="1:7" ht="15">
      <c r="A9" s="87">
        <v>26</v>
      </c>
      <c r="B9" s="88" t="s">
        <v>331</v>
      </c>
      <c r="C9" s="89">
        <v>2025</v>
      </c>
      <c r="D9" s="143">
        <v>1.897150994481867</v>
      </c>
      <c r="E9" s="89">
        <v>2103</v>
      </c>
      <c r="F9" s="143">
        <v>1.9355373117844126</v>
      </c>
      <c r="G9" s="143">
        <v>3.851851851851852</v>
      </c>
    </row>
    <row r="10" spans="1:7" ht="15" customHeight="1">
      <c r="A10" s="90">
        <v>30.3</v>
      </c>
      <c r="B10" s="84" t="s">
        <v>332</v>
      </c>
      <c r="C10" s="85">
        <v>113</v>
      </c>
      <c r="D10" s="86">
        <v>0.10586570981553135</v>
      </c>
      <c r="E10" s="85">
        <v>128</v>
      </c>
      <c r="F10" s="86">
        <v>0.11780731141626476</v>
      </c>
      <c r="G10" s="86">
        <v>13.274336283185843</v>
      </c>
    </row>
    <row r="11" spans="1:7" ht="15" customHeight="1">
      <c r="A11" s="344" t="s">
        <v>269</v>
      </c>
      <c r="B11" s="345"/>
      <c r="C11" s="92">
        <v>2469</v>
      </c>
      <c r="D11" s="91">
        <v>2.313118916234928</v>
      </c>
      <c r="E11" s="92">
        <v>2569</v>
      </c>
      <c r="F11" s="91">
        <v>2.3644295549092518</v>
      </c>
      <c r="G11" s="91">
        <v>4.050222762251924</v>
      </c>
    </row>
    <row r="12" spans="1:7" ht="17.25" customHeight="1">
      <c r="A12" s="348" t="s">
        <v>270</v>
      </c>
      <c r="B12" s="349"/>
      <c r="C12" s="349"/>
      <c r="D12" s="349"/>
      <c r="E12" s="349"/>
      <c r="F12" s="349"/>
      <c r="G12" s="350"/>
    </row>
    <row r="13" spans="1:7" ht="15">
      <c r="A13" s="83">
        <v>20</v>
      </c>
      <c r="B13" s="84" t="s">
        <v>347</v>
      </c>
      <c r="C13" s="85">
        <v>4883</v>
      </c>
      <c r="D13" s="86">
        <v>4.570428401613643</v>
      </c>
      <c r="E13" s="85">
        <v>5155</v>
      </c>
      <c r="F13" s="86">
        <v>4.7445053933659755</v>
      </c>
      <c r="G13" s="86">
        <v>5.570346098709809</v>
      </c>
    </row>
    <row r="14" spans="1:7" ht="15" customHeight="1">
      <c r="A14" s="93">
        <v>25.4</v>
      </c>
      <c r="B14" s="144" t="s">
        <v>414</v>
      </c>
      <c r="C14" s="145">
        <v>587</v>
      </c>
      <c r="D14" s="143">
        <v>0.5494248355001451</v>
      </c>
      <c r="E14" s="145">
        <v>599</v>
      </c>
      <c r="F14" s="143">
        <v>0.5513014026433015</v>
      </c>
      <c r="G14" s="143">
        <v>2.0442930153321974</v>
      </c>
    </row>
    <row r="15" spans="1:7" ht="15" customHeight="1">
      <c r="A15" s="83">
        <v>27</v>
      </c>
      <c r="B15" s="84" t="s">
        <v>352</v>
      </c>
      <c r="C15" s="85">
        <v>4438</v>
      </c>
      <c r="D15" s="86">
        <v>4.153913832963618</v>
      </c>
      <c r="E15" s="85">
        <v>4550</v>
      </c>
      <c r="F15" s="86">
        <v>4.187681773000037</v>
      </c>
      <c r="G15" s="86">
        <v>2.5236593059936907</v>
      </c>
    </row>
    <row r="16" spans="1:7" ht="15">
      <c r="A16" s="87">
        <v>28</v>
      </c>
      <c r="B16" s="144" t="s">
        <v>353</v>
      </c>
      <c r="C16" s="145">
        <v>10975</v>
      </c>
      <c r="D16" s="143">
        <v>10.272466047042746</v>
      </c>
      <c r="E16" s="145">
        <v>11237</v>
      </c>
      <c r="F16" s="143">
        <v>10.342193424879431</v>
      </c>
      <c r="G16" s="143">
        <v>2.3872437357630982</v>
      </c>
    </row>
    <row r="17" spans="1:7" ht="15" customHeight="1">
      <c r="A17" s="83">
        <v>29</v>
      </c>
      <c r="B17" s="84" t="s">
        <v>354</v>
      </c>
      <c r="C17" s="85">
        <v>2873</v>
      </c>
      <c r="D17" s="86">
        <v>2.689092934228138</v>
      </c>
      <c r="E17" s="85">
        <v>3057</v>
      </c>
      <c r="F17" s="86">
        <v>2.813569929683761</v>
      </c>
      <c r="G17" s="86">
        <v>6.4044552732335545</v>
      </c>
    </row>
    <row r="18" spans="1:7" ht="15">
      <c r="A18" s="87">
        <v>30</v>
      </c>
      <c r="B18" s="144" t="s">
        <v>355</v>
      </c>
      <c r="C18" s="145">
        <v>624</v>
      </c>
      <c r="D18" s="143">
        <v>0.5840563839047539</v>
      </c>
      <c r="E18" s="145">
        <v>616</v>
      </c>
      <c r="F18" s="143">
        <v>0.5669476861907742</v>
      </c>
      <c r="G18" s="143">
        <v>-1.282051282051282</v>
      </c>
    </row>
    <row r="19" spans="1:7" ht="15" customHeight="1">
      <c r="A19" s="90">
        <v>32.5</v>
      </c>
      <c r="B19" s="146" t="s">
        <v>415</v>
      </c>
      <c r="C19" s="147">
        <v>952</v>
      </c>
      <c r="D19" s="148">
        <v>0.8910603805726374</v>
      </c>
      <c r="E19" s="147">
        <v>988</v>
      </c>
      <c r="F19" s="148">
        <v>0.9093251849942937</v>
      </c>
      <c r="G19" s="148">
        <v>3.7815126050420167</v>
      </c>
    </row>
    <row r="20" spans="1:7" ht="15">
      <c r="A20" s="344" t="s">
        <v>269</v>
      </c>
      <c r="B20" s="345"/>
      <c r="C20" s="92">
        <v>25332</v>
      </c>
      <c r="D20" s="91">
        <v>23.73</v>
      </c>
      <c r="E20" s="92">
        <v>26202</v>
      </c>
      <c r="F20" s="91">
        <v>24.115524794757576</v>
      </c>
      <c r="G20" s="91">
        <v>3.434391283751776</v>
      </c>
    </row>
    <row r="21" spans="1:7" ht="17.25" customHeight="1">
      <c r="A21" s="348" t="s">
        <v>271</v>
      </c>
      <c r="B21" s="349"/>
      <c r="C21" s="349"/>
      <c r="D21" s="349"/>
      <c r="E21" s="349"/>
      <c r="F21" s="349"/>
      <c r="G21" s="350"/>
    </row>
    <row r="22" spans="1:7" ht="15">
      <c r="A22" s="90">
        <v>18.2</v>
      </c>
      <c r="B22" s="84" t="s">
        <v>416</v>
      </c>
      <c r="C22" s="85">
        <v>19</v>
      </c>
      <c r="D22" s="86">
        <v>0.017640122923803955</v>
      </c>
      <c r="E22" s="85">
        <v>17</v>
      </c>
      <c r="F22" s="86">
        <v>0.015646283547472665</v>
      </c>
      <c r="G22" s="86">
        <v>-10.526315789473683</v>
      </c>
    </row>
    <row r="23" spans="1:7" ht="15" customHeight="1">
      <c r="A23" s="87">
        <v>19</v>
      </c>
      <c r="B23" s="88" t="s">
        <v>346</v>
      </c>
      <c r="C23" s="145">
        <v>338</v>
      </c>
      <c r="D23" s="143">
        <v>0.3138085025392493</v>
      </c>
      <c r="E23" s="145">
        <v>350</v>
      </c>
      <c r="F23" s="143">
        <v>0.322129367153849</v>
      </c>
      <c r="G23" s="143">
        <v>3.5502958579881656</v>
      </c>
    </row>
    <row r="24" spans="1:7" ht="15">
      <c r="A24" s="83">
        <v>22</v>
      </c>
      <c r="B24" s="84" t="s">
        <v>348</v>
      </c>
      <c r="C24" s="85">
        <v>8259</v>
      </c>
      <c r="D24" s="86">
        <v>7.6678829067208865</v>
      </c>
      <c r="E24" s="85">
        <v>8302</v>
      </c>
      <c r="F24" s="86">
        <v>7.640908588889298</v>
      </c>
      <c r="G24" s="86">
        <v>0.5206441457803609</v>
      </c>
    </row>
    <row r="25" spans="1:7" ht="15">
      <c r="A25" s="87">
        <v>23</v>
      </c>
      <c r="B25" s="88" t="s">
        <v>349</v>
      </c>
      <c r="C25" s="145">
        <v>6332</v>
      </c>
      <c r="D25" s="143">
        <v>5.878803071238243</v>
      </c>
      <c r="E25" s="145">
        <v>6508</v>
      </c>
      <c r="F25" s="143">
        <v>5.989765489820712</v>
      </c>
      <c r="G25" s="143">
        <v>2.779532533164877</v>
      </c>
    </row>
    <row r="26" spans="1:7" ht="15">
      <c r="A26" s="83">
        <v>24</v>
      </c>
      <c r="B26" s="84" t="s">
        <v>350</v>
      </c>
      <c r="C26" s="85">
        <v>3458</v>
      </c>
      <c r="D26" s="86">
        <v>3.210502372132319</v>
      </c>
      <c r="E26" s="85">
        <v>3574</v>
      </c>
      <c r="F26" s="86">
        <v>3.289401023451018</v>
      </c>
      <c r="G26" s="86">
        <v>3.35454019664546</v>
      </c>
    </row>
    <row r="27" spans="1:7" ht="15" customHeight="1">
      <c r="A27" s="93">
        <v>25</v>
      </c>
      <c r="B27" s="88" t="s">
        <v>351</v>
      </c>
      <c r="C27" s="145">
        <v>13448</v>
      </c>
      <c r="D27" s="143">
        <v>12.485493319963977</v>
      </c>
      <c r="E27" s="145">
        <v>13863</v>
      </c>
      <c r="F27" s="143">
        <v>12.759084048153738</v>
      </c>
      <c r="G27" s="143">
        <v>3.085960737656157</v>
      </c>
    </row>
    <row r="28" spans="1:7" ht="15">
      <c r="A28" s="90">
        <v>30.11</v>
      </c>
      <c r="B28" s="84" t="s">
        <v>325</v>
      </c>
      <c r="C28" s="85">
        <v>207</v>
      </c>
      <c r="D28" s="86">
        <v>0.19218449711723257</v>
      </c>
      <c r="E28" s="85">
        <v>220</v>
      </c>
      <c r="F28" s="86">
        <v>0.2024813164967051</v>
      </c>
      <c r="G28" s="86">
        <v>6.280193236714976</v>
      </c>
    </row>
    <row r="29" spans="1:7" ht="17.25" customHeight="1">
      <c r="A29" s="93">
        <v>33</v>
      </c>
      <c r="B29" s="88" t="s">
        <v>358</v>
      </c>
      <c r="C29" s="145">
        <v>239</v>
      </c>
      <c r="D29" s="143">
        <v>0.22189417783100765</v>
      </c>
      <c r="E29" s="145">
        <v>251</v>
      </c>
      <c r="F29" s="143">
        <v>0.2310127747303317</v>
      </c>
      <c r="G29" s="143">
        <v>5.02092050209205</v>
      </c>
    </row>
    <row r="30" spans="1:7" ht="15">
      <c r="A30" s="344" t="s">
        <v>269</v>
      </c>
      <c r="B30" s="345"/>
      <c r="C30" s="92">
        <v>32300</v>
      </c>
      <c r="D30" s="91">
        <v>30.260729442846568</v>
      </c>
      <c r="E30" s="92">
        <v>33085</v>
      </c>
      <c r="F30" s="91">
        <v>30.450428892243124</v>
      </c>
      <c r="G30" s="91">
        <v>2.430340557275542</v>
      </c>
    </row>
    <row r="31" spans="1:7" ht="14.25" customHeight="1">
      <c r="A31" s="348" t="s">
        <v>272</v>
      </c>
      <c r="B31" s="349"/>
      <c r="C31" s="349"/>
      <c r="D31" s="349"/>
      <c r="E31" s="349"/>
      <c r="F31" s="349"/>
      <c r="G31" s="350"/>
    </row>
    <row r="32" spans="1:7" ht="15" customHeight="1">
      <c r="A32" s="83">
        <v>10</v>
      </c>
      <c r="B32" s="84" t="s">
        <v>337</v>
      </c>
      <c r="C32" s="85">
        <v>12620</v>
      </c>
      <c r="D32" s="86">
        <v>11.631979648644164</v>
      </c>
      <c r="E32" s="85">
        <v>12329</v>
      </c>
      <c r="F32" s="86">
        <v>11.34723705039944</v>
      </c>
      <c r="G32" s="86">
        <v>-2.305863708399366</v>
      </c>
    </row>
    <row r="33" spans="1:7" ht="15">
      <c r="A33" s="87">
        <v>11</v>
      </c>
      <c r="B33" s="88" t="s">
        <v>338</v>
      </c>
      <c r="C33" s="89">
        <v>617</v>
      </c>
      <c r="D33" s="143">
        <v>0.568695043043855</v>
      </c>
      <c r="E33" s="145">
        <v>611</v>
      </c>
      <c r="F33" s="143">
        <v>0.5623458380885763</v>
      </c>
      <c r="G33" s="143">
        <v>-0.9724473257698543</v>
      </c>
    </row>
    <row r="34" spans="1:7" ht="15" customHeight="1">
      <c r="A34" s="83">
        <v>12</v>
      </c>
      <c r="B34" s="84" t="s">
        <v>339</v>
      </c>
      <c r="C34" s="85">
        <v>101</v>
      </c>
      <c r="D34" s="86">
        <v>0.09309270558740576</v>
      </c>
      <c r="E34" s="85">
        <v>102</v>
      </c>
      <c r="F34" s="86">
        <v>0.09387770128483598</v>
      </c>
      <c r="G34" s="86">
        <v>0.9900990099009901</v>
      </c>
    </row>
    <row r="35" spans="1:7" ht="15">
      <c r="A35" s="87">
        <v>13</v>
      </c>
      <c r="B35" s="88" t="s">
        <v>340</v>
      </c>
      <c r="C35" s="145">
        <v>9405</v>
      </c>
      <c r="D35" s="143">
        <v>8.668682139104467</v>
      </c>
      <c r="E35" s="145">
        <v>9120</v>
      </c>
      <c r="F35" s="143">
        <v>8.393770938408865</v>
      </c>
      <c r="G35" s="143">
        <v>-3.0303030303030303</v>
      </c>
    </row>
    <row r="36" spans="1:7" ht="15" customHeight="1">
      <c r="A36" s="83">
        <v>14</v>
      </c>
      <c r="B36" s="94" t="s">
        <v>341</v>
      </c>
      <c r="C36" s="85">
        <v>7366</v>
      </c>
      <c r="D36" s="86">
        <v>6.789315538186444</v>
      </c>
      <c r="E36" s="85">
        <v>7653</v>
      </c>
      <c r="F36" s="86">
        <v>7.043588705224018</v>
      </c>
      <c r="G36" s="86">
        <v>3.896280206353516</v>
      </c>
    </row>
    <row r="37" spans="1:7" ht="15">
      <c r="A37" s="87">
        <v>15</v>
      </c>
      <c r="B37" s="88" t="s">
        <v>342</v>
      </c>
      <c r="C37" s="145">
        <v>2063</v>
      </c>
      <c r="D37" s="143">
        <v>1.9014876398694858</v>
      </c>
      <c r="E37" s="145">
        <v>2115</v>
      </c>
      <c r="F37" s="143">
        <v>1.9465817472296876</v>
      </c>
      <c r="G37" s="143">
        <v>2.5206010664081435</v>
      </c>
    </row>
    <row r="38" spans="1:7" ht="26.25" customHeight="1">
      <c r="A38" s="83">
        <v>16</v>
      </c>
      <c r="B38" s="94" t="s">
        <v>343</v>
      </c>
      <c r="C38" s="85">
        <v>3498</v>
      </c>
      <c r="D38" s="86">
        <v>3.224141427175696</v>
      </c>
      <c r="E38" s="85">
        <v>3661</v>
      </c>
      <c r="F38" s="86">
        <v>3.36947318042926</v>
      </c>
      <c r="G38" s="86">
        <v>4.659805603201829</v>
      </c>
    </row>
    <row r="39" spans="1:7" ht="15">
      <c r="A39" s="87">
        <v>17</v>
      </c>
      <c r="B39" s="88" t="s">
        <v>344</v>
      </c>
      <c r="C39" s="145">
        <v>2387</v>
      </c>
      <c r="D39" s="143">
        <v>2.2001216657142333</v>
      </c>
      <c r="E39" s="145">
        <v>2399</v>
      </c>
      <c r="F39" s="143">
        <v>2.2079667194345247</v>
      </c>
      <c r="G39" s="143">
        <v>0.5027230833682447</v>
      </c>
    </row>
    <row r="40" spans="1:7" ht="15" customHeight="1">
      <c r="A40" s="83">
        <v>18</v>
      </c>
      <c r="B40" s="84" t="s">
        <v>345</v>
      </c>
      <c r="C40" s="85">
        <v>1659</v>
      </c>
      <c r="D40" s="86">
        <v>1.5291168175198628</v>
      </c>
      <c r="E40" s="85">
        <v>1601</v>
      </c>
      <c r="F40" s="86">
        <v>1.4735117623237493</v>
      </c>
      <c r="G40" s="86">
        <v>-3.496081977094635</v>
      </c>
    </row>
    <row r="41" spans="1:7" ht="15">
      <c r="A41" s="87">
        <v>31</v>
      </c>
      <c r="B41" s="88" t="s">
        <v>356</v>
      </c>
      <c r="C41" s="145">
        <v>5122</v>
      </c>
      <c r="D41" s="143">
        <v>4.720998396224676</v>
      </c>
      <c r="E41" s="145">
        <v>5315</v>
      </c>
      <c r="F41" s="143">
        <v>4.891764532636307</v>
      </c>
      <c r="G41" s="143">
        <v>3.7680593518156966</v>
      </c>
    </row>
    <row r="42" spans="1:7" ht="15" customHeight="1">
      <c r="A42" s="83">
        <v>32</v>
      </c>
      <c r="B42" s="84" t="s">
        <v>357</v>
      </c>
      <c r="C42" s="85">
        <v>1800</v>
      </c>
      <c r="D42" s="86">
        <v>1.6590779213597064</v>
      </c>
      <c r="E42" s="85">
        <v>1890</v>
      </c>
      <c r="F42" s="86">
        <v>1.7394985826307847</v>
      </c>
      <c r="G42" s="86">
        <v>5</v>
      </c>
    </row>
    <row r="43" spans="1:7" ht="15" customHeight="1">
      <c r="A43" s="344" t="s">
        <v>269</v>
      </c>
      <c r="B43" s="345"/>
      <c r="C43" s="92">
        <v>46638</v>
      </c>
      <c r="D43" s="91">
        <v>42.98670894243</v>
      </c>
      <c r="E43" s="92">
        <v>46796</v>
      </c>
      <c r="F43" s="91">
        <v>43.06961675809005</v>
      </c>
      <c r="G43" s="91">
        <v>0.33877953600068617</v>
      </c>
    </row>
    <row r="44" spans="1:8" ht="15" customHeight="1">
      <c r="A44" s="351" t="s">
        <v>273</v>
      </c>
      <c r="B44" s="352"/>
      <c r="C44" s="95">
        <v>108494</v>
      </c>
      <c r="D44" s="96">
        <v>100</v>
      </c>
      <c r="E44" s="97">
        <v>108652</v>
      </c>
      <c r="F44" s="98">
        <v>100</v>
      </c>
      <c r="G44" s="98">
        <v>0.1456301730971298</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2"/>
      <c r="F58" s="52"/>
      <c r="G58" s="52"/>
    </row>
    <row r="59" spans="1:7" ht="17.25" customHeight="1">
      <c r="A59" s="343" t="s">
        <v>881</v>
      </c>
      <c r="B59" s="343"/>
      <c r="C59" s="343"/>
      <c r="D59" s="343"/>
      <c r="E59" s="50"/>
      <c r="F59" s="50"/>
      <c r="G59" s="50"/>
    </row>
    <row r="60" spans="1:7" ht="15" customHeight="1">
      <c r="A60" s="41" t="s">
        <v>417</v>
      </c>
      <c r="B60" s="41"/>
      <c r="C60" s="41"/>
      <c r="D60" s="41"/>
      <c r="E60" s="51"/>
      <c r="F60" s="51"/>
      <c r="G60" s="51"/>
    </row>
    <row r="61" spans="1:4" ht="36" customHeight="1">
      <c r="A61" s="342" t="s">
        <v>418</v>
      </c>
      <c r="B61" s="342"/>
      <c r="C61" s="342"/>
      <c r="D61" s="342"/>
    </row>
    <row r="65" ht="15" customHeight="1"/>
  </sheetData>
  <sheetProtection/>
  <mergeCells count="16">
    <mergeCell ref="A7:G7"/>
    <mergeCell ref="A12:G12"/>
    <mergeCell ref="A21:G21"/>
    <mergeCell ref="A31:G31"/>
    <mergeCell ref="A44:B44"/>
    <mergeCell ref="C5:D5"/>
    <mergeCell ref="A61:D61"/>
    <mergeCell ref="A59:D59"/>
    <mergeCell ref="A2:D2"/>
    <mergeCell ref="A4:C4"/>
    <mergeCell ref="A20:B20"/>
    <mergeCell ref="A30:B30"/>
    <mergeCell ref="A43:B43"/>
    <mergeCell ref="A11:B11"/>
    <mergeCell ref="A5:A6"/>
    <mergeCell ref="B5:B6"/>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&amp;L26.01.2024&amp;CTÜRKİYE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P46"/>
  <sheetViews>
    <sheetView zoomScalePageLayoutView="0" workbookViewId="0" topLeftCell="A1">
      <selection activeCell="B26" sqref="B26"/>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2" t="s">
        <v>879</v>
      </c>
      <c r="B5" s="282"/>
      <c r="C5" s="282"/>
      <c r="D5" s="282"/>
      <c r="E5" s="282"/>
      <c r="F5" s="282"/>
      <c r="G5" s="282"/>
      <c r="H5" s="282"/>
      <c r="I5" s="282"/>
    </row>
    <row r="6" ht="15">
      <c r="C6" s="23"/>
    </row>
    <row r="7" ht="15">
      <c r="C7" s="20"/>
    </row>
    <row r="8" ht="15">
      <c r="C8" s="20"/>
    </row>
    <row r="9" spans="2:9" ht="15">
      <c r="B9" s="281" t="s">
        <v>408</v>
      </c>
      <c r="C9" s="281"/>
      <c r="D9" s="281"/>
      <c r="E9" s="281"/>
      <c r="F9" s="40"/>
      <c r="G9" s="40"/>
      <c r="H9" s="40"/>
      <c r="I9" s="40"/>
    </row>
    <row r="10" ht="15">
      <c r="C10" s="20"/>
    </row>
    <row r="11" spans="3:16" ht="15.75" thickBot="1">
      <c r="C11" s="23"/>
      <c r="P11" s="133"/>
    </row>
    <row r="12" spans="2:8" ht="15">
      <c r="B12" s="29"/>
      <c r="C12" s="30"/>
      <c r="D12" s="30"/>
      <c r="E12" s="30"/>
      <c r="F12" s="36"/>
      <c r="G12" s="36"/>
      <c r="H12" s="71" t="s">
        <v>534</v>
      </c>
    </row>
    <row r="13" spans="2:10" ht="15.75" thickBot="1">
      <c r="B13" s="78" t="s">
        <v>412</v>
      </c>
      <c r="C13" s="26"/>
      <c r="D13" s="26"/>
      <c r="E13" s="26"/>
      <c r="F13" s="37"/>
      <c r="G13" s="37"/>
      <c r="H13" s="72" t="s">
        <v>535</v>
      </c>
      <c r="I13" s="13"/>
      <c r="J13" s="21"/>
    </row>
    <row r="14" spans="1:9" ht="15">
      <c r="A14" s="19"/>
      <c r="B14" s="78" t="s">
        <v>413</v>
      </c>
      <c r="C14" s="26"/>
      <c r="D14" s="26"/>
      <c r="E14" s="26"/>
      <c r="F14" s="37"/>
      <c r="G14" s="37"/>
      <c r="H14" s="73"/>
      <c r="I14" s="25"/>
    </row>
    <row r="15" spans="1:9" ht="15">
      <c r="A15" s="13"/>
      <c r="B15" s="35" t="s">
        <v>409</v>
      </c>
      <c r="C15" s="27"/>
      <c r="D15" s="27"/>
      <c r="E15" s="27"/>
      <c r="F15" s="37"/>
      <c r="G15" s="37"/>
      <c r="H15" s="75">
        <v>3</v>
      </c>
      <c r="I15" s="25"/>
    </row>
    <row r="16" spans="1:8" ht="15">
      <c r="A16" s="13"/>
      <c r="B16" s="34" t="s">
        <v>419</v>
      </c>
      <c r="C16" s="27"/>
      <c r="D16" s="27"/>
      <c r="E16" s="27"/>
      <c r="F16" s="37"/>
      <c r="G16" s="37"/>
      <c r="H16" s="75">
        <v>4</v>
      </c>
    </row>
    <row r="17" spans="1:8" ht="15">
      <c r="A17" s="13"/>
      <c r="B17" s="34" t="s">
        <v>420</v>
      </c>
      <c r="C17" s="27"/>
      <c r="D17" s="27"/>
      <c r="E17" s="27"/>
      <c r="F17" s="37"/>
      <c r="G17" s="37"/>
      <c r="H17" s="75">
        <v>5</v>
      </c>
    </row>
    <row r="18" spans="1:8" ht="15" customHeight="1">
      <c r="A18" s="13"/>
      <c r="B18" s="34" t="s">
        <v>421</v>
      </c>
      <c r="C18" s="27"/>
      <c r="D18" s="27"/>
      <c r="E18" s="27"/>
      <c r="F18" s="37"/>
      <c r="G18" s="37"/>
      <c r="H18" s="75">
        <v>6</v>
      </c>
    </row>
    <row r="19" spans="1:8" ht="15" customHeight="1">
      <c r="A19" s="13"/>
      <c r="B19" s="34" t="s">
        <v>422</v>
      </c>
      <c r="C19" s="27"/>
      <c r="D19" s="27"/>
      <c r="E19" s="27"/>
      <c r="F19" s="37"/>
      <c r="G19" s="37"/>
      <c r="H19" s="75" t="s">
        <v>536</v>
      </c>
    </row>
    <row r="20" spans="1:8" ht="15" customHeight="1">
      <c r="A20" s="13"/>
      <c r="B20" s="34" t="s">
        <v>423</v>
      </c>
      <c r="C20" s="27"/>
      <c r="D20" s="27"/>
      <c r="E20" s="27"/>
      <c r="F20" s="37"/>
      <c r="G20" s="37"/>
      <c r="H20" s="75" t="s">
        <v>537</v>
      </c>
    </row>
    <row r="21" spans="1:8" ht="15" customHeight="1">
      <c r="A21" s="13"/>
      <c r="B21" s="283" t="s">
        <v>523</v>
      </c>
      <c r="C21" s="284"/>
      <c r="D21" s="284"/>
      <c r="E21" s="284"/>
      <c r="F21" s="284"/>
      <c r="G21" s="284"/>
      <c r="H21" s="77" t="s">
        <v>538</v>
      </c>
    </row>
    <row r="22" spans="1:8" ht="15" customHeight="1">
      <c r="A22" s="13"/>
      <c r="B22" s="34" t="s">
        <v>274</v>
      </c>
      <c r="C22" s="27"/>
      <c r="D22" s="27"/>
      <c r="E22" s="27"/>
      <c r="F22" s="37"/>
      <c r="G22" s="37"/>
      <c r="H22" s="75" t="s">
        <v>531</v>
      </c>
    </row>
    <row r="23" spans="1:8" ht="15">
      <c r="A23" s="13"/>
      <c r="B23" s="34" t="s">
        <v>424</v>
      </c>
      <c r="C23" s="27"/>
      <c r="D23" s="27"/>
      <c r="E23" s="27"/>
      <c r="F23" s="37"/>
      <c r="G23" s="37"/>
      <c r="H23" s="75" t="s">
        <v>428</v>
      </c>
    </row>
    <row r="24" spans="1:8" ht="15">
      <c r="A24" s="13"/>
      <c r="B24" s="34" t="s">
        <v>425</v>
      </c>
      <c r="C24" s="27"/>
      <c r="D24" s="27"/>
      <c r="E24" s="27"/>
      <c r="F24" s="37"/>
      <c r="G24" s="37"/>
      <c r="H24" s="75" t="s">
        <v>532</v>
      </c>
    </row>
    <row r="25" spans="1:8" ht="15">
      <c r="A25" s="13"/>
      <c r="B25" s="34" t="s">
        <v>426</v>
      </c>
      <c r="C25" s="27"/>
      <c r="D25" s="27"/>
      <c r="E25" s="27"/>
      <c r="F25" s="37"/>
      <c r="G25" s="37"/>
      <c r="H25" s="75" t="s">
        <v>429</v>
      </c>
    </row>
    <row r="26" spans="1:8" ht="15">
      <c r="A26" s="13"/>
      <c r="B26" s="34" t="s">
        <v>427</v>
      </c>
      <c r="C26" s="27"/>
      <c r="D26" s="27"/>
      <c r="E26" s="27"/>
      <c r="F26" s="37"/>
      <c r="G26" s="37"/>
      <c r="H26" s="75" t="s">
        <v>430</v>
      </c>
    </row>
    <row r="27" spans="1:8" ht="15.75" thickBot="1">
      <c r="A27" s="13"/>
      <c r="B27" s="38"/>
      <c r="C27" s="39"/>
      <c r="D27" s="39"/>
      <c r="E27" s="39"/>
      <c r="F27" s="39"/>
      <c r="G27" s="39"/>
      <c r="H27" s="74"/>
    </row>
    <row r="28" spans="2:7" ht="15">
      <c r="B28" s="13"/>
      <c r="C28" s="13"/>
      <c r="D28" s="13"/>
      <c r="E28" s="13"/>
      <c r="F28" s="13"/>
      <c r="G28" s="13"/>
    </row>
    <row r="31" spans="8:10" ht="15.75">
      <c r="H31" s="22"/>
      <c r="I31" s="22"/>
      <c r="J31" s="22"/>
    </row>
    <row r="32" ht="15">
      <c r="C32" s="24"/>
    </row>
    <row r="33" spans="1:8" ht="15">
      <c r="A33" s="280" t="s">
        <v>410</v>
      </c>
      <c r="B33" s="280"/>
      <c r="C33" s="280"/>
      <c r="D33" s="280"/>
      <c r="E33" s="280"/>
      <c r="F33" s="280"/>
      <c r="G33" s="280"/>
      <c r="H33" s="280"/>
    </row>
    <row r="34" spans="1:8" ht="15.75" customHeight="1">
      <c r="A34" s="280" t="s">
        <v>411</v>
      </c>
      <c r="B34" s="280"/>
      <c r="C34" s="280"/>
      <c r="D34" s="280"/>
      <c r="E34" s="280"/>
      <c r="F34" s="280"/>
      <c r="G34" s="280"/>
      <c r="H34" s="280"/>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2" sqref="B2:H2"/>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09"/>
    </row>
    <row r="2" spans="2:8" ht="15">
      <c r="B2" s="285" t="s">
        <v>879</v>
      </c>
      <c r="C2" s="286"/>
      <c r="D2" s="286"/>
      <c r="E2" s="286"/>
      <c r="F2" s="286"/>
      <c r="G2" s="286"/>
      <c r="H2" s="286"/>
    </row>
    <row r="3" spans="3:5" ht="15">
      <c r="C3" s="286"/>
      <c r="D3" s="286"/>
      <c r="E3" s="286"/>
    </row>
    <row r="4" spans="3:7" ht="15">
      <c r="C4" s="286"/>
      <c r="D4" s="286"/>
      <c r="E4" s="286"/>
      <c r="F4" s="286"/>
      <c r="G4" s="286"/>
    </row>
    <row r="7" spans="2:8" ht="15">
      <c r="B7" s="287" t="s">
        <v>517</v>
      </c>
      <c r="C7" s="289" t="s">
        <v>0</v>
      </c>
      <c r="D7" s="289"/>
      <c r="E7" s="290"/>
      <c r="F7" s="289" t="s">
        <v>516</v>
      </c>
      <c r="G7" s="289"/>
      <c r="H7" s="291"/>
    </row>
    <row r="8" spans="2:8" ht="38.25">
      <c r="B8" s="288"/>
      <c r="C8" s="150">
        <v>2022</v>
      </c>
      <c r="D8" s="110">
        <v>2023</v>
      </c>
      <c r="E8" s="2" t="s">
        <v>1</v>
      </c>
      <c r="F8" s="151">
        <v>2022</v>
      </c>
      <c r="G8" s="151">
        <v>2023</v>
      </c>
      <c r="H8" s="2" t="s">
        <v>1</v>
      </c>
    </row>
    <row r="9" spans="1:9" ht="15">
      <c r="A9" s="155"/>
      <c r="B9" s="152" t="s">
        <v>2</v>
      </c>
      <c r="C9" s="167">
        <v>42822</v>
      </c>
      <c r="D9" s="167">
        <v>43276</v>
      </c>
      <c r="E9" s="168">
        <v>1.060202699546963</v>
      </c>
      <c r="F9" s="167">
        <v>214438</v>
      </c>
      <c r="G9" s="167">
        <v>217809</v>
      </c>
      <c r="H9" s="168">
        <v>1.5720161538533262</v>
      </c>
      <c r="I9" s="62"/>
    </row>
    <row r="10" spans="1:9" ht="15">
      <c r="A10" s="155"/>
      <c r="B10" s="153" t="s">
        <v>3</v>
      </c>
      <c r="C10" s="169">
        <v>37552</v>
      </c>
      <c r="D10" s="169">
        <v>38100</v>
      </c>
      <c r="E10" s="172">
        <v>1.459309757136765</v>
      </c>
      <c r="F10" s="169">
        <v>868743</v>
      </c>
      <c r="G10" s="169">
        <v>878955</v>
      </c>
      <c r="H10" s="172">
        <v>1.175491485974561</v>
      </c>
      <c r="I10" s="62"/>
    </row>
    <row r="11" spans="1:9" ht="15">
      <c r="A11" s="155"/>
      <c r="B11" s="154" t="s">
        <v>4</v>
      </c>
      <c r="C11" s="167">
        <v>7471</v>
      </c>
      <c r="D11" s="167">
        <v>7689</v>
      </c>
      <c r="E11" s="168">
        <v>2.91794940436354</v>
      </c>
      <c r="F11" s="167">
        <v>524138</v>
      </c>
      <c r="G11" s="167">
        <v>539090</v>
      </c>
      <c r="H11" s="168">
        <v>2.852683835173181</v>
      </c>
      <c r="I11" s="62"/>
    </row>
    <row r="12" spans="1:9" ht="15">
      <c r="A12" s="155"/>
      <c r="B12" s="153" t="s">
        <v>5</v>
      </c>
      <c r="C12" s="169">
        <v>5512</v>
      </c>
      <c r="D12" s="169">
        <v>5734</v>
      </c>
      <c r="E12" s="172">
        <v>4.027576197387518</v>
      </c>
      <c r="F12" s="169">
        <v>851328</v>
      </c>
      <c r="G12" s="169">
        <v>883122</v>
      </c>
      <c r="H12" s="172">
        <v>3.7346357690572916</v>
      </c>
      <c r="I12" s="62"/>
    </row>
    <row r="13" spans="1:9" ht="15">
      <c r="A13" s="155"/>
      <c r="B13" s="154" t="s">
        <v>6</v>
      </c>
      <c r="C13" s="167">
        <v>2447</v>
      </c>
      <c r="D13" s="167">
        <v>2547</v>
      </c>
      <c r="E13" s="168">
        <v>4.086636697997548</v>
      </c>
      <c r="F13" s="167">
        <v>1412833</v>
      </c>
      <c r="G13" s="167">
        <v>1475301</v>
      </c>
      <c r="H13" s="168">
        <v>4.42147090278894</v>
      </c>
      <c r="I13" s="62"/>
    </row>
    <row r="14" spans="1:9" ht="15">
      <c r="A14" s="155"/>
      <c r="B14" s="173" t="s">
        <v>7</v>
      </c>
      <c r="C14" s="170">
        <v>95804</v>
      </c>
      <c r="D14" s="170">
        <v>97346</v>
      </c>
      <c r="E14" s="224">
        <v>1.609536136278237</v>
      </c>
      <c r="F14" s="170">
        <v>3871480</v>
      </c>
      <c r="G14" s="170">
        <v>3994277</v>
      </c>
      <c r="H14" s="224">
        <v>3.171836093690274</v>
      </c>
      <c r="I14" s="62"/>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&amp;L26.01.2024&amp;CTÜRKİYE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299" t="s">
        <v>879</v>
      </c>
      <c r="C1" s="299"/>
      <c r="I1" s="133" t="s">
        <v>607</v>
      </c>
    </row>
    <row r="2" spans="2:3" ht="15">
      <c r="B2" s="300"/>
      <c r="C2" s="276"/>
    </row>
    <row r="3" spans="2:3" ht="15">
      <c r="B3" s="297" t="s">
        <v>515</v>
      </c>
      <c r="C3" s="297"/>
    </row>
    <row r="5" spans="2:8" ht="15" customHeight="1">
      <c r="B5" s="301" t="s">
        <v>12</v>
      </c>
      <c r="C5" s="287" t="s">
        <v>13</v>
      </c>
      <c r="D5" s="298">
        <v>2022</v>
      </c>
      <c r="E5" s="292"/>
      <c r="F5" s="292">
        <v>2023</v>
      </c>
      <c r="G5" s="293"/>
      <c r="H5" s="294"/>
    </row>
    <row r="6" spans="2:8" ht="45.75" customHeight="1">
      <c r="B6" s="302"/>
      <c r="C6" s="288"/>
      <c r="D6" s="45" t="s">
        <v>14</v>
      </c>
      <c r="E6" s="53" t="s">
        <v>524</v>
      </c>
      <c r="F6" s="3" t="s">
        <v>14</v>
      </c>
      <c r="G6" s="55" t="s">
        <v>524</v>
      </c>
      <c r="H6" s="55" t="s">
        <v>525</v>
      </c>
    </row>
    <row r="7" spans="2:8" ht="15">
      <c r="B7" s="114">
        <v>25</v>
      </c>
      <c r="C7" s="115" t="s">
        <v>541</v>
      </c>
      <c r="D7" s="117">
        <v>13931</v>
      </c>
      <c r="E7" s="111">
        <v>11.397645364772105</v>
      </c>
      <c r="F7" s="117">
        <v>14353</v>
      </c>
      <c r="G7" s="111">
        <v>11.53379458868719</v>
      </c>
      <c r="H7" s="111">
        <v>3.0292154188500433</v>
      </c>
    </row>
    <row r="8" spans="2:8" ht="15">
      <c r="B8" s="113">
        <v>10</v>
      </c>
      <c r="C8" s="112" t="s">
        <v>540</v>
      </c>
      <c r="D8" s="116">
        <v>12620</v>
      </c>
      <c r="E8" s="128">
        <v>10.325050929827288</v>
      </c>
      <c r="F8" s="116">
        <v>12329</v>
      </c>
      <c r="G8" s="128">
        <v>9.907347138850719</v>
      </c>
      <c r="H8" s="128">
        <v>-2.3058637083993716</v>
      </c>
    </row>
    <row r="9" spans="2:8" ht="15">
      <c r="B9" s="114">
        <v>28</v>
      </c>
      <c r="C9" s="115" t="s">
        <v>542</v>
      </c>
      <c r="D9" s="117">
        <v>10975</v>
      </c>
      <c r="E9" s="111">
        <v>8.979194449671512</v>
      </c>
      <c r="F9" s="117">
        <v>11237</v>
      </c>
      <c r="G9" s="111">
        <v>9.029836953464638</v>
      </c>
      <c r="H9" s="111">
        <v>2.387243735763093</v>
      </c>
    </row>
    <row r="10" spans="1:8" s="61" customFormat="1" ht="15">
      <c r="A10" s="70"/>
      <c r="B10" s="113">
        <v>13</v>
      </c>
      <c r="C10" s="112" t="s">
        <v>543</v>
      </c>
      <c r="D10" s="116">
        <v>9405</v>
      </c>
      <c r="E10" s="128">
        <v>7.694699207212809</v>
      </c>
      <c r="F10" s="116">
        <v>9120</v>
      </c>
      <c r="G10" s="128">
        <v>7.3286564933342975</v>
      </c>
      <c r="H10" s="128">
        <v>-3.030303030303031</v>
      </c>
    </row>
    <row r="11" spans="1:8" ht="15">
      <c r="A11" s="70"/>
      <c r="B11" s="114">
        <v>22</v>
      </c>
      <c r="C11" s="115" t="s">
        <v>544</v>
      </c>
      <c r="D11" s="117">
        <v>8259</v>
      </c>
      <c r="E11" s="111">
        <v>6.757099495201552</v>
      </c>
      <c r="F11" s="117">
        <v>8302</v>
      </c>
      <c r="G11" s="111">
        <v>6.671327435050585</v>
      </c>
      <c r="H11" s="111">
        <v>0.5206441457803663</v>
      </c>
    </row>
    <row r="12" spans="1:8" ht="15">
      <c r="A12" s="70"/>
      <c r="B12" s="113">
        <v>14</v>
      </c>
      <c r="C12" s="112" t="s">
        <v>546</v>
      </c>
      <c r="D12" s="116">
        <v>7366</v>
      </c>
      <c r="E12" s="128">
        <v>6.026491691688416</v>
      </c>
      <c r="F12" s="116">
        <v>7653</v>
      </c>
      <c r="G12" s="128">
        <v>6.149803524505195</v>
      </c>
      <c r="H12" s="128">
        <v>3.8962802063535094</v>
      </c>
    </row>
    <row r="13" spans="1:8" ht="15">
      <c r="A13" s="70"/>
      <c r="B13" s="114">
        <v>23</v>
      </c>
      <c r="C13" s="115" t="s">
        <v>545</v>
      </c>
      <c r="D13" s="117">
        <v>6332</v>
      </c>
      <c r="E13" s="111">
        <v>5.180524761304786</v>
      </c>
      <c r="F13" s="117">
        <v>6508</v>
      </c>
      <c r="G13" s="111">
        <v>5.229703559059168</v>
      </c>
      <c r="H13" s="111">
        <v>2.7795325331648826</v>
      </c>
    </row>
    <row r="14" spans="1:8" s="19" customFormat="1" ht="15">
      <c r="A14" s="70"/>
      <c r="B14" s="113">
        <v>31</v>
      </c>
      <c r="C14" s="112" t="s">
        <v>548</v>
      </c>
      <c r="D14" s="116">
        <v>5122</v>
      </c>
      <c r="E14" s="128">
        <v>4.190563459792027</v>
      </c>
      <c r="F14" s="116">
        <v>5315</v>
      </c>
      <c r="G14" s="128">
        <v>4.271031717332433</v>
      </c>
      <c r="H14" s="128">
        <v>3.768059351815694</v>
      </c>
    </row>
    <row r="15" spans="1:8" ht="15">
      <c r="A15" s="70"/>
      <c r="B15" s="114">
        <v>20</v>
      </c>
      <c r="C15" s="115" t="s">
        <v>547</v>
      </c>
      <c r="D15" s="117">
        <v>4883</v>
      </c>
      <c r="E15" s="111">
        <v>3.9950256489973572</v>
      </c>
      <c r="F15" s="117">
        <v>5155</v>
      </c>
      <c r="G15" s="111">
        <v>4.142458796396744</v>
      </c>
      <c r="H15" s="111">
        <v>5.5703460987098055</v>
      </c>
    </row>
    <row r="16" spans="1:8" ht="15">
      <c r="A16" s="70"/>
      <c r="B16" s="113">
        <v>27</v>
      </c>
      <c r="C16" s="112" t="s">
        <v>550</v>
      </c>
      <c r="D16" s="116">
        <v>4438</v>
      </c>
      <c r="E16" s="128">
        <v>3.630948971994731</v>
      </c>
      <c r="F16" s="116">
        <v>4550</v>
      </c>
      <c r="G16" s="128">
        <v>3.656292439108668</v>
      </c>
      <c r="H16" s="128">
        <v>2.5236593059936894</v>
      </c>
    </row>
    <row r="17" spans="1:8" ht="15">
      <c r="A17" s="70"/>
      <c r="B17" s="114" t="s">
        <v>40</v>
      </c>
      <c r="C17" s="115" t="s">
        <v>549</v>
      </c>
      <c r="D17" s="117">
        <v>3685</v>
      </c>
      <c r="E17" s="111">
        <v>3.01488214551613</v>
      </c>
      <c r="F17" s="117">
        <v>3750</v>
      </c>
      <c r="G17" s="111">
        <v>3.013427834430221</v>
      </c>
      <c r="H17" s="111">
        <v>1.7639077340569855</v>
      </c>
    </row>
    <row r="18" spans="1:8" ht="15">
      <c r="A18" s="70"/>
      <c r="B18" s="113">
        <v>16</v>
      </c>
      <c r="C18" s="112" t="s">
        <v>553</v>
      </c>
      <c r="D18" s="116">
        <v>3498</v>
      </c>
      <c r="E18" s="128">
        <v>2.861888126191431</v>
      </c>
      <c r="F18" s="116">
        <v>3661</v>
      </c>
      <c r="G18" s="128">
        <v>2.941909147159744</v>
      </c>
      <c r="H18" s="128">
        <v>4.659805603201832</v>
      </c>
    </row>
    <row r="19" spans="1:8" ht="15">
      <c r="A19" s="70"/>
      <c r="B19" s="114">
        <v>24</v>
      </c>
      <c r="C19" s="115" t="s">
        <v>551</v>
      </c>
      <c r="D19" s="117">
        <v>3458</v>
      </c>
      <c r="E19" s="111">
        <v>2.8291621327529923</v>
      </c>
      <c r="F19" s="117">
        <v>3574</v>
      </c>
      <c r="G19" s="111">
        <v>2.8719976214009626</v>
      </c>
      <c r="H19" s="111">
        <v>3.354540196645459</v>
      </c>
    </row>
    <row r="20" spans="1:8" ht="15">
      <c r="A20" s="70"/>
      <c r="B20" s="113">
        <v>38</v>
      </c>
      <c r="C20" s="112" t="s">
        <v>552</v>
      </c>
      <c r="D20" s="116">
        <v>3174</v>
      </c>
      <c r="E20" s="128">
        <v>2.5968075793400804</v>
      </c>
      <c r="F20" s="116">
        <v>3267</v>
      </c>
      <c r="G20" s="128">
        <v>2.6252983293556085</v>
      </c>
      <c r="H20" s="128">
        <v>2.930056710775048</v>
      </c>
    </row>
    <row r="21" spans="1:8" s="61" customFormat="1" ht="15">
      <c r="A21" s="70"/>
      <c r="B21" s="114">
        <v>29</v>
      </c>
      <c r="C21" s="115" t="s">
        <v>554</v>
      </c>
      <c r="D21" s="117">
        <v>2873</v>
      </c>
      <c r="E21" s="111">
        <v>2.350544478715832</v>
      </c>
      <c r="F21" s="117">
        <v>3057</v>
      </c>
      <c r="G21" s="111">
        <v>2.456546370627516</v>
      </c>
      <c r="H21" s="111">
        <v>6.404455273233552</v>
      </c>
    </row>
    <row r="22" spans="1:8" ht="15">
      <c r="A22" s="70"/>
      <c r="B22" s="113">
        <v>32</v>
      </c>
      <c r="C22" s="112" t="s">
        <v>555</v>
      </c>
      <c r="D22" s="116">
        <v>2718</v>
      </c>
      <c r="E22" s="128">
        <v>2.2237312541418834</v>
      </c>
      <c r="F22" s="116">
        <v>2842</v>
      </c>
      <c r="G22" s="128">
        <v>2.2837765081201837</v>
      </c>
      <c r="H22" s="128">
        <v>4.562178072111848</v>
      </c>
    </row>
    <row r="23" spans="1:8" s="19" customFormat="1" ht="15">
      <c r="A23" s="70"/>
      <c r="B23" s="114">
        <v>17</v>
      </c>
      <c r="C23" s="115" t="s">
        <v>557</v>
      </c>
      <c r="D23" s="117">
        <v>2387</v>
      </c>
      <c r="E23" s="111">
        <v>1.9529236584388063</v>
      </c>
      <c r="F23" s="117">
        <v>2399</v>
      </c>
      <c r="G23" s="111">
        <v>1.9277902332794934</v>
      </c>
      <c r="H23" s="111">
        <v>0.5027230833682381</v>
      </c>
    </row>
    <row r="24" spans="1:8" s="19" customFormat="1" ht="15">
      <c r="A24" s="70"/>
      <c r="B24" s="113">
        <v>15</v>
      </c>
      <c r="C24" s="112" t="s">
        <v>559</v>
      </c>
      <c r="D24" s="116">
        <v>2063</v>
      </c>
      <c r="E24" s="128">
        <v>1.6878431115874564</v>
      </c>
      <c r="F24" s="116">
        <v>2115</v>
      </c>
      <c r="G24" s="128">
        <v>1.6995732986186447</v>
      </c>
      <c r="H24" s="128">
        <v>2.5206010664081475</v>
      </c>
    </row>
    <row r="25" spans="1:8" ht="15">
      <c r="A25" s="70"/>
      <c r="B25" s="114">
        <v>26</v>
      </c>
      <c r="C25" s="115" t="s">
        <v>561</v>
      </c>
      <c r="D25" s="117">
        <v>2025</v>
      </c>
      <c r="E25" s="111">
        <v>1.6567534178209398</v>
      </c>
      <c r="F25" s="117">
        <v>2103</v>
      </c>
      <c r="G25" s="111">
        <v>1.689930329548468</v>
      </c>
      <c r="H25" s="111">
        <v>3.8518518518518476</v>
      </c>
    </row>
    <row r="26" spans="1:8" ht="15">
      <c r="A26" s="70"/>
      <c r="B26" s="113">
        <v>82</v>
      </c>
      <c r="C26" s="112" t="s">
        <v>556</v>
      </c>
      <c r="D26" s="116">
        <v>2149</v>
      </c>
      <c r="E26" s="128">
        <v>1.7582039974800985</v>
      </c>
      <c r="F26" s="116">
        <v>2083</v>
      </c>
      <c r="G26" s="128">
        <v>1.673858714431507</v>
      </c>
      <c r="H26" s="128">
        <v>-3.0711959050721305</v>
      </c>
    </row>
    <row r="27" spans="1:8" ht="15">
      <c r="A27" s="70"/>
      <c r="B27" s="114">
        <v>18</v>
      </c>
      <c r="C27" s="115" t="s">
        <v>560</v>
      </c>
      <c r="D27" s="117">
        <v>1674</v>
      </c>
      <c r="E27" s="111">
        <v>1.3695828253986435</v>
      </c>
      <c r="F27" s="117">
        <v>1614</v>
      </c>
      <c r="G27" s="111">
        <v>1.296979339938767</v>
      </c>
      <c r="H27" s="111">
        <v>-3.5842293906810028</v>
      </c>
    </row>
    <row r="28" spans="1:8" ht="15">
      <c r="A28" s="70"/>
      <c r="B28" s="113">
        <v>35</v>
      </c>
      <c r="C28" s="112" t="s">
        <v>562</v>
      </c>
      <c r="D28" s="116">
        <v>1401</v>
      </c>
      <c r="E28" s="128">
        <v>1.146227920181302</v>
      </c>
      <c r="F28" s="116">
        <v>1552</v>
      </c>
      <c r="G28" s="128">
        <v>1.2471573330761874</v>
      </c>
      <c r="H28" s="128">
        <v>10.77801570306923</v>
      </c>
    </row>
    <row r="29" spans="1:8" ht="15">
      <c r="A29" s="70"/>
      <c r="B29" s="114">
        <v>62</v>
      </c>
      <c r="C29" s="115" t="s">
        <v>569</v>
      </c>
      <c r="D29" s="117">
        <v>1140</v>
      </c>
      <c r="E29" s="111">
        <v>0.9326908129954921</v>
      </c>
      <c r="F29" s="117">
        <v>1187</v>
      </c>
      <c r="G29" s="111">
        <v>0.9538503571916459</v>
      </c>
      <c r="H29" s="111">
        <v>4.122807017543863</v>
      </c>
    </row>
    <row r="30" spans="1:8" s="61" customFormat="1" ht="15">
      <c r="A30" s="70"/>
      <c r="B30" s="113">
        <v>56</v>
      </c>
      <c r="C30" s="112" t="s">
        <v>558</v>
      </c>
      <c r="D30" s="116">
        <v>1203</v>
      </c>
      <c r="E30" s="128">
        <v>0.9842342526610324</v>
      </c>
      <c r="F30" s="116">
        <v>1166</v>
      </c>
      <c r="G30" s="128">
        <v>0.9369751613188367</v>
      </c>
      <c r="H30" s="128">
        <v>-3.07564422277639</v>
      </c>
    </row>
    <row r="31" spans="1:8" s="19" customFormat="1" ht="15">
      <c r="A31" s="70"/>
      <c r="B31" s="114">
        <v>30</v>
      </c>
      <c r="C31" s="115" t="s">
        <v>563</v>
      </c>
      <c r="D31" s="117">
        <v>1106</v>
      </c>
      <c r="E31" s="111">
        <v>0.9048737185728194</v>
      </c>
      <c r="F31" s="117">
        <v>1155</v>
      </c>
      <c r="G31" s="111">
        <v>0.928135773004508</v>
      </c>
      <c r="H31" s="111">
        <v>4.430379746835442</v>
      </c>
    </row>
    <row r="32" spans="1:8" ht="15">
      <c r="A32" s="70"/>
      <c r="B32" s="113" t="s">
        <v>28</v>
      </c>
      <c r="C32" s="112" t="s">
        <v>564</v>
      </c>
      <c r="D32" s="116">
        <v>873</v>
      </c>
      <c r="E32" s="128">
        <v>0.7142448067939162</v>
      </c>
      <c r="F32" s="116">
        <v>919</v>
      </c>
      <c r="G32" s="128">
        <v>0.7384907146243662</v>
      </c>
      <c r="H32" s="128">
        <v>5.269186712485677</v>
      </c>
    </row>
    <row r="33" spans="1:8" s="19" customFormat="1" ht="15">
      <c r="A33" s="70"/>
      <c r="B33" s="114">
        <v>11</v>
      </c>
      <c r="C33" s="115" t="s">
        <v>566</v>
      </c>
      <c r="D33" s="117">
        <v>617</v>
      </c>
      <c r="E33" s="111">
        <v>0.504798448787911</v>
      </c>
      <c r="F33" s="117">
        <v>611</v>
      </c>
      <c r="G33" s="111">
        <v>0.49098784182316396</v>
      </c>
      <c r="H33" s="111">
        <v>-0.9724473257698492</v>
      </c>
    </row>
    <row r="34" spans="1:8" s="61" customFormat="1" ht="15.75" customHeight="1">
      <c r="A34" s="70"/>
      <c r="B34" s="113">
        <v>45</v>
      </c>
      <c r="C34" s="112" t="s">
        <v>567</v>
      </c>
      <c r="D34" s="116">
        <v>558</v>
      </c>
      <c r="E34" s="128">
        <v>0.45652760846621454</v>
      </c>
      <c r="F34" s="116">
        <v>530</v>
      </c>
      <c r="G34" s="128">
        <v>0.42589780059947124</v>
      </c>
      <c r="H34" s="128">
        <v>-5.017921146953398</v>
      </c>
    </row>
    <row r="35" spans="1:8" ht="15">
      <c r="A35" s="70"/>
      <c r="B35" s="114">
        <v>46</v>
      </c>
      <c r="C35" s="115" t="s">
        <v>565</v>
      </c>
      <c r="D35" s="117">
        <v>453</v>
      </c>
      <c r="E35" s="111">
        <v>0.37062187569031396</v>
      </c>
      <c r="F35" s="117">
        <v>461</v>
      </c>
      <c r="G35" s="111">
        <v>0.37045072844595517</v>
      </c>
      <c r="H35" s="111">
        <v>1.7660044150110394</v>
      </c>
    </row>
    <row r="36" spans="1:8" ht="15">
      <c r="A36" s="70"/>
      <c r="B36" s="113" t="s">
        <v>38</v>
      </c>
      <c r="C36" s="112" t="s">
        <v>570</v>
      </c>
      <c r="D36" s="116">
        <v>367</v>
      </c>
      <c r="E36" s="128">
        <v>0.3002609897976715</v>
      </c>
      <c r="F36" s="116">
        <v>376</v>
      </c>
      <c r="G36" s="128">
        <v>0.30214636419887014</v>
      </c>
      <c r="H36" s="128">
        <v>2.452316076294281</v>
      </c>
    </row>
    <row r="37" spans="1:8" s="61" customFormat="1" ht="15">
      <c r="A37" s="70"/>
      <c r="B37" s="114">
        <v>19</v>
      </c>
      <c r="C37" s="115" t="s">
        <v>568</v>
      </c>
      <c r="D37" s="117">
        <v>338</v>
      </c>
      <c r="E37" s="111">
        <v>0.2765346445548038</v>
      </c>
      <c r="F37" s="117">
        <v>350</v>
      </c>
      <c r="G37" s="111">
        <v>0.28125326454682065</v>
      </c>
      <c r="H37" s="111">
        <v>3.5502958579881607</v>
      </c>
    </row>
    <row r="38" spans="1:8" s="19" customFormat="1" ht="15">
      <c r="A38" s="70"/>
      <c r="B38" s="113">
        <v>21</v>
      </c>
      <c r="C38" s="112" t="s">
        <v>571</v>
      </c>
      <c r="D38" s="116">
        <v>331</v>
      </c>
      <c r="E38" s="128">
        <v>0.27080759570307705</v>
      </c>
      <c r="F38" s="116">
        <v>338</v>
      </c>
      <c r="G38" s="128">
        <v>0.27161029547664395</v>
      </c>
      <c r="H38" s="128">
        <v>2.1148036253776468</v>
      </c>
    </row>
    <row r="39" spans="1:8" ht="15">
      <c r="A39" s="70"/>
      <c r="B39" s="114">
        <v>33</v>
      </c>
      <c r="C39" s="115" t="s">
        <v>574</v>
      </c>
      <c r="D39" s="117">
        <v>239</v>
      </c>
      <c r="E39" s="111">
        <v>0.19553781079466892</v>
      </c>
      <c r="F39" s="117">
        <v>251</v>
      </c>
      <c r="G39" s="111">
        <v>0.20169876971786277</v>
      </c>
      <c r="H39" s="111">
        <v>5.0209205020920535</v>
      </c>
    </row>
    <row r="40" spans="1:8" ht="17.25" customHeight="1">
      <c r="A40" s="70"/>
      <c r="B40" s="113">
        <v>52</v>
      </c>
      <c r="C40" s="112" t="s">
        <v>573</v>
      </c>
      <c r="D40" s="116">
        <v>195</v>
      </c>
      <c r="E40" s="128">
        <v>0.15953921801238677</v>
      </c>
      <c r="F40" s="116">
        <v>202</v>
      </c>
      <c r="G40" s="128">
        <v>0.1623233126813079</v>
      </c>
      <c r="H40" s="128">
        <v>3.589743589743591</v>
      </c>
    </row>
    <row r="41" spans="1:8" ht="15">
      <c r="A41" s="70"/>
      <c r="B41" s="114" t="s">
        <v>34</v>
      </c>
      <c r="C41" s="115" t="s">
        <v>572</v>
      </c>
      <c r="D41" s="117">
        <v>187</v>
      </c>
      <c r="E41" s="111">
        <v>0.15299401932469914</v>
      </c>
      <c r="F41" s="117">
        <v>185</v>
      </c>
      <c r="G41" s="111">
        <v>0.1486624398318909</v>
      </c>
      <c r="H41" s="111">
        <v>-1.0695187165775337</v>
      </c>
    </row>
    <row r="42" spans="1:8" ht="15">
      <c r="A42" s="70"/>
      <c r="B42" s="113">
        <v>12</v>
      </c>
      <c r="C42" s="112" t="s">
        <v>575</v>
      </c>
      <c r="D42" s="116">
        <v>101</v>
      </c>
      <c r="E42" s="128">
        <v>0.08263313343205675</v>
      </c>
      <c r="F42" s="116">
        <v>102</v>
      </c>
      <c r="G42" s="128">
        <v>0.08196523709650201</v>
      </c>
      <c r="H42" s="128">
        <v>0.9900990099009874</v>
      </c>
    </row>
    <row r="43" spans="1:8" ht="15">
      <c r="A43" s="70"/>
      <c r="B43" s="114" t="s">
        <v>31</v>
      </c>
      <c r="C43" s="115" t="s">
        <v>577</v>
      </c>
      <c r="D43" s="117">
        <v>23</v>
      </c>
      <c r="E43" s="111">
        <v>0.01881744622710203</v>
      </c>
      <c r="F43" s="117">
        <v>26</v>
      </c>
      <c r="G43" s="111">
        <v>0.02089309965204953</v>
      </c>
      <c r="H43" s="111">
        <v>13.043478260869563</v>
      </c>
    </row>
    <row r="44" spans="1:8" ht="15">
      <c r="A44" s="70"/>
      <c r="B44" s="113">
        <v>96</v>
      </c>
      <c r="C44" s="112" t="s">
        <v>576</v>
      </c>
      <c r="D44" s="116">
        <v>35</v>
      </c>
      <c r="E44" s="128">
        <v>0.02863524425863353</v>
      </c>
      <c r="F44" s="116">
        <v>24</v>
      </c>
      <c r="G44" s="128">
        <v>0.019285938140353415</v>
      </c>
      <c r="H44" s="128">
        <v>-31.42857142857143</v>
      </c>
    </row>
    <row r="45" spans="1:8" ht="15">
      <c r="A45" s="70"/>
      <c r="B45" s="114" t="s">
        <v>36</v>
      </c>
      <c r="C45" s="115" t="s">
        <v>578</v>
      </c>
      <c r="D45" s="117">
        <v>22</v>
      </c>
      <c r="E45" s="111">
        <v>0.017999296391141072</v>
      </c>
      <c r="F45" s="117">
        <v>19</v>
      </c>
      <c r="G45" s="111">
        <v>0.01526803436111312</v>
      </c>
      <c r="H45" s="111">
        <v>-13.63636363636364</v>
      </c>
    </row>
    <row r="46" spans="1:8" ht="15">
      <c r="A46" s="70"/>
      <c r="B46" s="113" t="s">
        <v>513</v>
      </c>
      <c r="C46" s="112" t="s">
        <v>579</v>
      </c>
      <c r="D46" s="116">
        <v>3</v>
      </c>
      <c r="E46" s="128">
        <v>0.002454449507882874</v>
      </c>
      <c r="F46" s="116">
        <v>2</v>
      </c>
      <c r="G46" s="272">
        <v>0.001607161511696118</v>
      </c>
      <c r="H46" s="128">
        <v>-33.33333333333333</v>
      </c>
    </row>
    <row r="47" spans="2:8" ht="15" customHeight="1">
      <c r="B47" s="174" t="s">
        <v>7</v>
      </c>
      <c r="C47" s="174"/>
      <c r="D47" s="175">
        <v>122227</v>
      </c>
      <c r="E47" s="176">
        <v>99.99999999999997</v>
      </c>
      <c r="F47" s="175">
        <v>124443</v>
      </c>
      <c r="G47" s="206">
        <v>100.00000000000003</v>
      </c>
      <c r="H47" s="176">
        <v>1.8130200364894762</v>
      </c>
    </row>
    <row r="49" spans="2:8" ht="15">
      <c r="B49" s="295" t="s">
        <v>526</v>
      </c>
      <c r="C49" s="295"/>
      <c r="D49" s="295"/>
      <c r="E49" s="295"/>
      <c r="F49" s="295"/>
      <c r="G49" s="295"/>
      <c r="H49" s="295"/>
    </row>
    <row r="50" spans="2:8" ht="15">
      <c r="B50" s="296" t="s">
        <v>882</v>
      </c>
      <c r="C50" s="296"/>
      <c r="D50" s="296"/>
      <c r="E50" s="296"/>
      <c r="F50" s="296"/>
      <c r="G50" s="296"/>
      <c r="H50" s="296"/>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&amp;L26.01.2024&amp;CTÜRKİYE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2" sqref="B2:D2"/>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09"/>
    </row>
    <row r="2" spans="2:6" ht="15">
      <c r="B2" s="299" t="s">
        <v>879</v>
      </c>
      <c r="C2" s="299"/>
      <c r="D2" s="299"/>
      <c r="F2" s="12"/>
    </row>
    <row r="4" spans="2:5" ht="15">
      <c r="B4" s="303" t="s">
        <v>15</v>
      </c>
      <c r="C4" s="303"/>
      <c r="D4" s="303"/>
      <c r="E4" s="106"/>
    </row>
    <row r="6" spans="2:5" ht="25.5">
      <c r="B6" s="60" t="s">
        <v>115</v>
      </c>
      <c r="C6" s="60" t="s">
        <v>116</v>
      </c>
      <c r="D6" s="60" t="s">
        <v>117</v>
      </c>
      <c r="E6" s="107" t="s">
        <v>132</v>
      </c>
    </row>
    <row r="7" spans="2:5" ht="15">
      <c r="B7" s="112">
        <v>1</v>
      </c>
      <c r="C7" s="112" t="s">
        <v>583</v>
      </c>
      <c r="D7" s="118" t="s">
        <v>118</v>
      </c>
      <c r="E7" s="120">
        <v>1486</v>
      </c>
    </row>
    <row r="8" spans="2:5" ht="15">
      <c r="B8" s="115">
        <v>2</v>
      </c>
      <c r="C8" s="115" t="s">
        <v>590</v>
      </c>
      <c r="D8" s="119" t="s">
        <v>124</v>
      </c>
      <c r="E8" s="121">
        <v>1119</v>
      </c>
    </row>
    <row r="9" spans="2:5" ht="45">
      <c r="B9" s="112">
        <v>3</v>
      </c>
      <c r="C9" s="112" t="s">
        <v>585</v>
      </c>
      <c r="D9" s="118" t="s">
        <v>122</v>
      </c>
      <c r="E9" s="120">
        <v>1098</v>
      </c>
    </row>
    <row r="10" spans="2:5" ht="15">
      <c r="B10" s="115">
        <v>4</v>
      </c>
      <c r="C10" s="115" t="s">
        <v>584</v>
      </c>
      <c r="D10" s="119" t="s">
        <v>120</v>
      </c>
      <c r="E10" s="121">
        <v>1022</v>
      </c>
    </row>
    <row r="11" spans="2:5" ht="15">
      <c r="B11" s="112">
        <v>5</v>
      </c>
      <c r="C11" s="112" t="s">
        <v>589</v>
      </c>
      <c r="D11" s="118" t="s">
        <v>126</v>
      </c>
      <c r="E11" s="120">
        <v>906</v>
      </c>
    </row>
    <row r="12" spans="2:5" s="19" customFormat="1" ht="30">
      <c r="B12" s="115">
        <v>6</v>
      </c>
      <c r="C12" s="115" t="s">
        <v>587</v>
      </c>
      <c r="D12" s="119" t="s">
        <v>123</v>
      </c>
      <c r="E12" s="121">
        <v>868</v>
      </c>
    </row>
    <row r="13" spans="2:5" s="19" customFormat="1" ht="30">
      <c r="B13" s="112">
        <v>7</v>
      </c>
      <c r="C13" s="112" t="s">
        <v>592</v>
      </c>
      <c r="D13" s="118" t="s">
        <v>125</v>
      </c>
      <c r="E13" s="120">
        <v>812</v>
      </c>
    </row>
    <row r="14" spans="2:5" ht="30">
      <c r="B14" s="115">
        <v>8</v>
      </c>
      <c r="C14" s="115" t="s">
        <v>596</v>
      </c>
      <c r="D14" s="119" t="s">
        <v>530</v>
      </c>
      <c r="E14" s="121">
        <v>811</v>
      </c>
    </row>
    <row r="15" spans="2:5" ht="15">
      <c r="B15" s="112">
        <v>9</v>
      </c>
      <c r="C15" s="112" t="s">
        <v>594</v>
      </c>
      <c r="D15" s="118" t="s">
        <v>129</v>
      </c>
      <c r="E15" s="120">
        <v>785</v>
      </c>
    </row>
    <row r="16" spans="2:5" ht="30">
      <c r="B16" s="115">
        <v>10</v>
      </c>
      <c r="C16" s="115" t="s">
        <v>597</v>
      </c>
      <c r="D16" s="119" t="s">
        <v>130</v>
      </c>
      <c r="E16" s="121">
        <v>770</v>
      </c>
    </row>
    <row r="17" spans="2:5" ht="45">
      <c r="B17" s="112">
        <v>11</v>
      </c>
      <c r="C17" s="112" t="s">
        <v>593</v>
      </c>
      <c r="D17" s="118" t="s">
        <v>259</v>
      </c>
      <c r="E17" s="120">
        <v>760</v>
      </c>
    </row>
    <row r="18" spans="2:5" s="19" customFormat="1" ht="15">
      <c r="B18" s="115">
        <v>12</v>
      </c>
      <c r="C18" s="115" t="s">
        <v>586</v>
      </c>
      <c r="D18" s="119" t="s">
        <v>119</v>
      </c>
      <c r="E18" s="121">
        <v>754</v>
      </c>
    </row>
    <row r="19" spans="2:5" ht="15">
      <c r="B19" s="112">
        <v>13</v>
      </c>
      <c r="C19" s="112" t="s">
        <v>598</v>
      </c>
      <c r="D19" s="118" t="s">
        <v>580</v>
      </c>
      <c r="E19" s="120">
        <v>754</v>
      </c>
    </row>
    <row r="20" spans="2:5" ht="15">
      <c r="B20" s="115">
        <v>14</v>
      </c>
      <c r="C20" s="115" t="s">
        <v>588</v>
      </c>
      <c r="D20" s="119" t="s">
        <v>121</v>
      </c>
      <c r="E20" s="121">
        <v>721</v>
      </c>
    </row>
    <row r="21" spans="2:5" ht="15">
      <c r="B21" s="112">
        <v>15</v>
      </c>
      <c r="C21" s="112" t="s">
        <v>591</v>
      </c>
      <c r="D21" s="118" t="s">
        <v>127</v>
      </c>
      <c r="E21" s="120">
        <v>716</v>
      </c>
    </row>
    <row r="22" spans="2:5" ht="45">
      <c r="B22" s="115">
        <v>16</v>
      </c>
      <c r="C22" s="115" t="s">
        <v>595</v>
      </c>
      <c r="D22" s="119" t="s">
        <v>329</v>
      </c>
      <c r="E22" s="121">
        <v>695</v>
      </c>
    </row>
    <row r="23" spans="2:5" ht="30">
      <c r="B23" s="112">
        <v>17</v>
      </c>
      <c r="C23" s="112" t="s">
        <v>600</v>
      </c>
      <c r="D23" s="118" t="s">
        <v>328</v>
      </c>
      <c r="E23" s="120">
        <v>638</v>
      </c>
    </row>
    <row r="24" spans="2:5" s="19" customFormat="1" ht="15">
      <c r="B24" s="115">
        <v>18</v>
      </c>
      <c r="C24" s="115" t="s">
        <v>601</v>
      </c>
      <c r="D24" s="119" t="s">
        <v>128</v>
      </c>
      <c r="E24" s="121">
        <v>612</v>
      </c>
    </row>
    <row r="25" spans="2:5" s="19" customFormat="1" ht="15">
      <c r="B25" s="112">
        <v>19</v>
      </c>
      <c r="C25" s="112" t="s">
        <v>884</v>
      </c>
      <c r="D25" s="118" t="s">
        <v>885</v>
      </c>
      <c r="E25" s="120">
        <v>601</v>
      </c>
    </row>
    <row r="26" spans="2:5" s="19" customFormat="1" ht="15">
      <c r="B26" s="115">
        <v>20</v>
      </c>
      <c r="C26" s="115" t="s">
        <v>599</v>
      </c>
      <c r="D26" s="119" t="s">
        <v>327</v>
      </c>
      <c r="E26" s="121">
        <v>573</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4" r:id="rId1"/>
  <headerFooter>
    <oddFooter>&amp;L26.01.2024&amp;CTÜRKİYE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3" sqref="B3:K3"/>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2" customWidth="1"/>
    <col min="6" max="6" width="9.7109375" style="12" customWidth="1"/>
    <col min="7" max="7" width="9.7109375" style="62" customWidth="1"/>
    <col min="8" max="8" width="9.7109375" style="12" customWidth="1"/>
    <col min="9" max="9" width="9.7109375" style="62" customWidth="1"/>
    <col min="10" max="10" width="9.7109375" style="12" customWidth="1"/>
    <col min="11" max="11" width="9.7109375" style="62" customWidth="1"/>
    <col min="12" max="12" width="9.7109375" style="12" customWidth="1"/>
    <col min="13" max="13" width="9.7109375" style="62" customWidth="1"/>
    <col min="14" max="14" width="9.7109375" style="12" customWidth="1"/>
    <col min="15" max="15" width="9.7109375" style="62" customWidth="1"/>
    <col min="16" max="16" width="9.7109375" style="181" customWidth="1"/>
    <col min="17" max="17" width="9.7109375" style="62" customWidth="1"/>
    <col min="18" max="18" width="9.7109375" style="187" customWidth="1"/>
    <col min="19" max="19" width="9.7109375" style="202"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2" t="s">
        <v>607</v>
      </c>
    </row>
    <row r="3" spans="2:36" ht="18">
      <c r="B3" s="307" t="s">
        <v>880</v>
      </c>
      <c r="C3" s="308"/>
      <c r="D3" s="308"/>
      <c r="E3" s="308"/>
      <c r="F3" s="308"/>
      <c r="G3" s="308"/>
      <c r="H3" s="308"/>
      <c r="I3" s="308"/>
      <c r="J3" s="308"/>
      <c r="K3" s="308"/>
      <c r="L3" s="179"/>
      <c r="M3" s="198"/>
      <c r="N3" s="179"/>
      <c r="O3" s="198"/>
      <c r="P3" s="182"/>
      <c r="Q3" s="198"/>
      <c r="R3" s="188"/>
      <c r="S3" s="200"/>
      <c r="T3" s="43"/>
      <c r="U3" s="43"/>
      <c r="V3" s="43"/>
      <c r="W3" s="43"/>
      <c r="X3" s="43"/>
      <c r="Y3" s="43"/>
      <c r="Z3" s="43"/>
      <c r="AA3" s="43"/>
      <c r="AB3" s="43"/>
      <c r="AC3" s="43"/>
      <c r="AD3" s="43"/>
      <c r="AE3" s="43"/>
      <c r="AF3" s="43"/>
      <c r="AG3" s="43"/>
      <c r="AH3" s="43"/>
      <c r="AI3" s="43"/>
      <c r="AJ3" s="43"/>
    </row>
    <row r="5" spans="2:36" ht="15">
      <c r="B5" s="303" t="s">
        <v>522</v>
      </c>
      <c r="C5" s="303"/>
      <c r="D5" s="303"/>
      <c r="E5" s="303"/>
      <c r="F5" s="303"/>
      <c r="G5" s="303"/>
      <c r="H5" s="303"/>
      <c r="I5" s="303"/>
      <c r="J5" s="178"/>
      <c r="K5" s="197"/>
      <c r="L5" s="178"/>
      <c r="M5" s="197"/>
      <c r="N5" s="178"/>
      <c r="O5" s="197"/>
      <c r="P5" s="183"/>
      <c r="Q5" s="197"/>
      <c r="R5" s="189"/>
      <c r="S5" s="201"/>
      <c r="T5" s="44"/>
      <c r="U5" s="44"/>
      <c r="V5" s="44"/>
      <c r="W5" s="44"/>
      <c r="X5" s="44"/>
      <c r="Y5" s="44"/>
      <c r="Z5" s="44"/>
      <c r="AA5" s="44"/>
      <c r="AB5" s="44"/>
      <c r="AC5" s="44"/>
      <c r="AD5" s="44"/>
      <c r="AE5" s="44"/>
      <c r="AF5" s="44"/>
      <c r="AG5" s="44"/>
      <c r="AH5" s="44"/>
      <c r="AI5" s="44"/>
      <c r="AJ5" s="44"/>
    </row>
    <row r="7" spans="2:34" ht="15.75" customHeight="1">
      <c r="B7" s="287" t="s">
        <v>529</v>
      </c>
      <c r="C7" s="287" t="s">
        <v>16</v>
      </c>
      <c r="D7" s="304" t="s">
        <v>17</v>
      </c>
      <c r="E7" s="305"/>
      <c r="F7" s="304" t="s">
        <v>18</v>
      </c>
      <c r="G7" s="305"/>
      <c r="H7" s="304" t="s">
        <v>19</v>
      </c>
      <c r="I7" s="305"/>
      <c r="J7" s="304" t="s">
        <v>20</v>
      </c>
      <c r="K7" s="305"/>
      <c r="L7" s="304" t="s">
        <v>21</v>
      </c>
      <c r="M7" s="305"/>
      <c r="N7" s="304" t="s">
        <v>22</v>
      </c>
      <c r="O7" s="305"/>
      <c r="P7" s="311" t="s">
        <v>23</v>
      </c>
      <c r="Q7" s="311"/>
      <c r="R7" s="311" t="s">
        <v>24</v>
      </c>
      <c r="S7" s="311"/>
      <c r="V7"/>
      <c r="W7"/>
      <c r="Y7"/>
      <c r="Z7"/>
      <c r="AC7"/>
      <c r="AD7"/>
      <c r="AE7"/>
      <c r="AF7"/>
      <c r="AG7"/>
      <c r="AH7"/>
    </row>
    <row r="8" spans="2:34" ht="25.5">
      <c r="B8" s="288"/>
      <c r="C8" s="288"/>
      <c r="D8" s="3" t="s">
        <v>25</v>
      </c>
      <c r="E8" s="195" t="s">
        <v>26</v>
      </c>
      <c r="F8" s="3" t="s">
        <v>27</v>
      </c>
      <c r="G8" s="195" t="s">
        <v>26</v>
      </c>
      <c r="H8" s="3" t="s">
        <v>27</v>
      </c>
      <c r="I8" s="195" t="s">
        <v>26</v>
      </c>
      <c r="J8" s="3" t="s">
        <v>27</v>
      </c>
      <c r="K8" s="195" t="s">
        <v>26</v>
      </c>
      <c r="L8" s="3" t="s">
        <v>27</v>
      </c>
      <c r="M8" s="195" t="s">
        <v>26</v>
      </c>
      <c r="N8" s="3" t="s">
        <v>27</v>
      </c>
      <c r="O8" s="195" t="s">
        <v>26</v>
      </c>
      <c r="P8" s="195" t="s">
        <v>27</v>
      </c>
      <c r="Q8" s="195" t="s">
        <v>26</v>
      </c>
      <c r="R8" s="190" t="s">
        <v>27</v>
      </c>
      <c r="S8" s="195" t="s">
        <v>26</v>
      </c>
      <c r="V8"/>
      <c r="W8"/>
      <c r="Y8"/>
      <c r="Z8"/>
      <c r="AC8"/>
      <c r="AD8"/>
      <c r="AE8"/>
      <c r="AF8"/>
      <c r="AG8"/>
      <c r="AH8"/>
    </row>
    <row r="9" spans="1:34" ht="15">
      <c r="A9">
        <v>1</v>
      </c>
      <c r="B9" s="57" t="s">
        <v>433</v>
      </c>
      <c r="C9" s="125" t="s">
        <v>29</v>
      </c>
      <c r="D9" s="135">
        <v>2083</v>
      </c>
      <c r="E9" s="128">
        <v>2.7120315581854015</v>
      </c>
      <c r="F9" s="135">
        <v>3678</v>
      </c>
      <c r="G9" s="128">
        <v>0.21798365122616303</v>
      </c>
      <c r="H9" s="135">
        <v>3298</v>
      </c>
      <c r="I9" s="128">
        <v>4.202211690363356</v>
      </c>
      <c r="J9" s="135">
        <v>6256</v>
      </c>
      <c r="K9" s="128">
        <v>3.251361610826862</v>
      </c>
      <c r="L9" s="135">
        <v>60535</v>
      </c>
      <c r="M9" s="128">
        <v>3.799790805740841</v>
      </c>
      <c r="N9" s="135">
        <v>8930</v>
      </c>
      <c r="O9" s="128">
        <v>4.542261765394528</v>
      </c>
      <c r="P9" s="171">
        <v>83004</v>
      </c>
      <c r="Q9" s="128">
        <v>3.283767809369749</v>
      </c>
      <c r="R9" s="191">
        <v>39.84829572731637</v>
      </c>
      <c r="S9" s="128">
        <v>1.571158337267292</v>
      </c>
      <c r="V9"/>
      <c r="W9"/>
      <c r="Y9"/>
      <c r="Z9"/>
      <c r="AC9"/>
      <c r="AD9"/>
      <c r="AE9"/>
      <c r="AF9"/>
      <c r="AG9"/>
      <c r="AH9"/>
    </row>
    <row r="10" spans="1:34" ht="15">
      <c r="A10">
        <v>2</v>
      </c>
      <c r="B10" s="127" t="s">
        <v>434</v>
      </c>
      <c r="C10" s="126" t="s">
        <v>30</v>
      </c>
      <c r="D10" s="130">
        <v>412</v>
      </c>
      <c r="E10" s="129">
        <v>-0.24213075060532674</v>
      </c>
      <c r="F10" s="130">
        <v>225</v>
      </c>
      <c r="G10" s="129">
        <v>-20.494699646643113</v>
      </c>
      <c r="H10" s="130">
        <v>250</v>
      </c>
      <c r="I10" s="129">
        <v>-0.3984063745019881</v>
      </c>
      <c r="J10" s="130">
        <v>711</v>
      </c>
      <c r="K10" s="129">
        <v>5.646359583952446</v>
      </c>
      <c r="L10" s="130">
        <v>15101</v>
      </c>
      <c r="M10" s="129">
        <v>14.705658944170153</v>
      </c>
      <c r="N10" s="130">
        <v>595</v>
      </c>
      <c r="O10" s="129">
        <v>-0.8333333333333286</v>
      </c>
      <c r="P10" s="184">
        <v>16882</v>
      </c>
      <c r="Q10" s="129">
        <v>12.75714667379107</v>
      </c>
      <c r="R10" s="192">
        <v>40.97572815533981</v>
      </c>
      <c r="S10" s="129">
        <v>7.4138125258155725</v>
      </c>
      <c r="V10"/>
      <c r="W10"/>
      <c r="Y10"/>
      <c r="Z10"/>
      <c r="AC10"/>
      <c r="AD10"/>
      <c r="AE10"/>
      <c r="AF10"/>
      <c r="AG10"/>
      <c r="AH10"/>
    </row>
    <row r="11" spans="1:34" ht="15">
      <c r="A11">
        <v>3</v>
      </c>
      <c r="B11" s="57" t="s">
        <v>435</v>
      </c>
      <c r="C11" s="125" t="s">
        <v>618</v>
      </c>
      <c r="D11" s="135">
        <v>1073</v>
      </c>
      <c r="E11" s="128">
        <v>0.6566604127579723</v>
      </c>
      <c r="F11" s="135">
        <v>743</v>
      </c>
      <c r="G11" s="128">
        <v>-3.5064935064935128</v>
      </c>
      <c r="H11" s="135">
        <v>818</v>
      </c>
      <c r="I11" s="128">
        <v>11.596180081855394</v>
      </c>
      <c r="J11" s="135">
        <v>1572</v>
      </c>
      <c r="K11" s="128">
        <v>-3.8532110091743164</v>
      </c>
      <c r="L11" s="135">
        <v>21338</v>
      </c>
      <c r="M11" s="128">
        <v>3.341728012398292</v>
      </c>
      <c r="N11" s="135">
        <v>2323</v>
      </c>
      <c r="O11" s="128">
        <v>1.5741145605596785</v>
      </c>
      <c r="P11" s="171">
        <v>26810</v>
      </c>
      <c r="Q11" s="128">
        <v>2.7754350992869803</v>
      </c>
      <c r="R11" s="191">
        <v>24.986020503261884</v>
      </c>
      <c r="S11" s="128">
        <v>0.3143496224866027</v>
      </c>
      <c r="V11"/>
      <c r="W11"/>
      <c r="Y11"/>
      <c r="Z11"/>
      <c r="AC11"/>
      <c r="AD11"/>
      <c r="AE11"/>
      <c r="AF11"/>
      <c r="AG11"/>
      <c r="AH11"/>
    </row>
    <row r="12" spans="1:34" ht="15">
      <c r="A12">
        <v>4</v>
      </c>
      <c r="B12" s="127" t="s">
        <v>436</v>
      </c>
      <c r="C12" s="126" t="s">
        <v>33</v>
      </c>
      <c r="D12" s="130">
        <v>90</v>
      </c>
      <c r="E12" s="129">
        <v>-11.764705882352942</v>
      </c>
      <c r="F12" s="130">
        <v>93</v>
      </c>
      <c r="G12" s="129">
        <v>4.49438202247191</v>
      </c>
      <c r="H12" s="130">
        <v>70</v>
      </c>
      <c r="I12" s="129">
        <v>22.807017543859644</v>
      </c>
      <c r="J12" s="130">
        <v>335</v>
      </c>
      <c r="K12" s="129">
        <v>-11.37566137566138</v>
      </c>
      <c r="L12" s="130">
        <v>3422</v>
      </c>
      <c r="M12" s="129">
        <v>-7.8125</v>
      </c>
      <c r="N12" s="130">
        <v>245</v>
      </c>
      <c r="O12" s="129">
        <v>-6.130268199233711</v>
      </c>
      <c r="P12" s="184">
        <v>4185</v>
      </c>
      <c r="Q12" s="129">
        <v>-6.937958639092727</v>
      </c>
      <c r="R12" s="192">
        <v>46.5</v>
      </c>
      <c r="S12" s="129">
        <v>-11.174785100286542</v>
      </c>
      <c r="V12"/>
      <c r="W12"/>
      <c r="Y12"/>
      <c r="Z12"/>
      <c r="AC12"/>
      <c r="AD12"/>
      <c r="AE12"/>
      <c r="AF12"/>
      <c r="AG12"/>
      <c r="AH12"/>
    </row>
    <row r="13" spans="1:34" ht="15">
      <c r="A13">
        <v>5</v>
      </c>
      <c r="B13" s="57" t="s">
        <v>498</v>
      </c>
      <c r="C13" s="125" t="s">
        <v>101</v>
      </c>
      <c r="D13" s="135">
        <v>370</v>
      </c>
      <c r="E13" s="128">
        <v>4.815864022662893</v>
      </c>
      <c r="F13" s="135">
        <v>754</v>
      </c>
      <c r="G13" s="128">
        <v>17.44548286604362</v>
      </c>
      <c r="H13" s="135">
        <v>689</v>
      </c>
      <c r="I13" s="128">
        <v>64.04761904761904</v>
      </c>
      <c r="J13" s="135">
        <v>892</v>
      </c>
      <c r="K13" s="128">
        <v>13.341804320203309</v>
      </c>
      <c r="L13" s="135">
        <v>13296</v>
      </c>
      <c r="M13" s="128">
        <v>6.967015285599359</v>
      </c>
      <c r="N13" s="135">
        <v>1351</v>
      </c>
      <c r="O13" s="128">
        <v>4.0030792917629014</v>
      </c>
      <c r="P13" s="171">
        <v>17235</v>
      </c>
      <c r="Q13" s="128">
        <v>9.952153110047846</v>
      </c>
      <c r="R13" s="191">
        <v>46.58108108108108</v>
      </c>
      <c r="S13" s="128">
        <v>-2.7743887011621524</v>
      </c>
      <c r="V13"/>
      <c r="W13"/>
      <c r="Y13"/>
      <c r="Z13"/>
      <c r="AC13"/>
      <c r="AD13"/>
      <c r="AE13"/>
      <c r="AF13"/>
      <c r="AG13"/>
      <c r="AH13"/>
    </row>
    <row r="14" spans="1:34" ht="15">
      <c r="A14">
        <v>6</v>
      </c>
      <c r="B14" s="127" t="s">
        <v>437</v>
      </c>
      <c r="C14" s="126" t="s">
        <v>35</v>
      </c>
      <c r="D14" s="130">
        <v>260</v>
      </c>
      <c r="E14" s="129">
        <v>7.8838174273858925</v>
      </c>
      <c r="F14" s="130">
        <v>411</v>
      </c>
      <c r="G14" s="129">
        <v>-4.418604651162795</v>
      </c>
      <c r="H14" s="130">
        <v>297</v>
      </c>
      <c r="I14" s="129">
        <v>44.8780487804878</v>
      </c>
      <c r="J14" s="130">
        <v>866</v>
      </c>
      <c r="K14" s="129">
        <v>-7.675906183368866</v>
      </c>
      <c r="L14" s="130">
        <v>11101</v>
      </c>
      <c r="M14" s="129">
        <v>8.577856025039125</v>
      </c>
      <c r="N14" s="130">
        <v>956</v>
      </c>
      <c r="O14" s="129">
        <v>0.31479538300105503</v>
      </c>
      <c r="P14" s="184">
        <v>13654</v>
      </c>
      <c r="Q14" s="129">
        <v>7.031433722662072</v>
      </c>
      <c r="R14" s="192">
        <v>52.51538461538462</v>
      </c>
      <c r="S14" s="129">
        <v>-3.1671210994519328</v>
      </c>
      <c r="V14"/>
      <c r="W14"/>
      <c r="Y14"/>
      <c r="Z14"/>
      <c r="AC14"/>
      <c r="AD14"/>
      <c r="AE14"/>
      <c r="AF14"/>
      <c r="AG14"/>
      <c r="AH14"/>
    </row>
    <row r="15" spans="1:34" ht="15">
      <c r="A15">
        <v>7</v>
      </c>
      <c r="B15" s="57" t="s">
        <v>438</v>
      </c>
      <c r="C15" s="125" t="s">
        <v>37</v>
      </c>
      <c r="D15" s="135">
        <v>6672</v>
      </c>
      <c r="E15" s="128">
        <v>2.4884792626728114</v>
      </c>
      <c r="F15" s="135">
        <v>38842</v>
      </c>
      <c r="G15" s="128">
        <v>4.184324875274925</v>
      </c>
      <c r="H15" s="135">
        <v>28169</v>
      </c>
      <c r="I15" s="128">
        <v>-5.042979942693407</v>
      </c>
      <c r="J15" s="135">
        <v>18510</v>
      </c>
      <c r="K15" s="128">
        <v>11.876699909338171</v>
      </c>
      <c r="L15" s="135">
        <v>112623</v>
      </c>
      <c r="M15" s="128">
        <v>4.657516424900805</v>
      </c>
      <c r="N15" s="135">
        <v>31288</v>
      </c>
      <c r="O15" s="128">
        <v>0.2788372167558748</v>
      </c>
      <c r="P15" s="171">
        <v>230424</v>
      </c>
      <c r="Q15" s="128">
        <v>3.1870922093799123</v>
      </c>
      <c r="R15" s="191">
        <v>34.53597122302158</v>
      </c>
      <c r="S15" s="128">
        <v>0.8715493760329451</v>
      </c>
      <c r="V15"/>
      <c r="W15"/>
      <c r="Y15"/>
      <c r="Z15"/>
      <c r="AC15"/>
      <c r="AD15"/>
      <c r="AE15"/>
      <c r="AF15"/>
      <c r="AG15"/>
      <c r="AH15"/>
    </row>
    <row r="16" spans="1:34" ht="15">
      <c r="A16">
        <v>8</v>
      </c>
      <c r="B16" s="127" t="s">
        <v>439</v>
      </c>
      <c r="C16" s="126" t="s">
        <v>39</v>
      </c>
      <c r="D16" s="130">
        <v>1877</v>
      </c>
      <c r="E16" s="129">
        <v>3.7589828634604743</v>
      </c>
      <c r="F16" s="130">
        <v>2896</v>
      </c>
      <c r="G16" s="129">
        <v>12.335143522110158</v>
      </c>
      <c r="H16" s="130">
        <v>2137</v>
      </c>
      <c r="I16" s="129">
        <v>3.687530325084907</v>
      </c>
      <c r="J16" s="130">
        <v>4577</v>
      </c>
      <c r="K16" s="129">
        <v>23.73614490402811</v>
      </c>
      <c r="L16" s="130">
        <v>33343</v>
      </c>
      <c r="M16" s="129">
        <v>4.971036393401334</v>
      </c>
      <c r="N16" s="130">
        <v>6388</v>
      </c>
      <c r="O16" s="129">
        <v>5.9018567639257355</v>
      </c>
      <c r="P16" s="184">
        <v>49533</v>
      </c>
      <c r="Q16" s="129">
        <v>7.116906708187358</v>
      </c>
      <c r="R16" s="192">
        <v>26.38945125199787</v>
      </c>
      <c r="S16" s="129">
        <v>1.3245749881559448</v>
      </c>
      <c r="V16"/>
      <c r="W16"/>
      <c r="Y16"/>
      <c r="Z16"/>
      <c r="AC16"/>
      <c r="AD16"/>
      <c r="AE16"/>
      <c r="AF16"/>
      <c r="AG16"/>
      <c r="AH16"/>
    </row>
    <row r="17" spans="1:34" ht="15">
      <c r="A17">
        <v>9</v>
      </c>
      <c r="B17" s="57" t="s">
        <v>505</v>
      </c>
      <c r="C17" s="125" t="s">
        <v>108</v>
      </c>
      <c r="D17" s="135">
        <v>40</v>
      </c>
      <c r="E17" s="128">
        <v>-2.439024390243901</v>
      </c>
      <c r="F17" s="135">
        <v>9</v>
      </c>
      <c r="G17" s="128">
        <v>-25</v>
      </c>
      <c r="H17" s="135">
        <v>48</v>
      </c>
      <c r="I17" s="128">
        <v>-15.78947368421052</v>
      </c>
      <c r="J17" s="135">
        <v>79</v>
      </c>
      <c r="K17" s="128">
        <v>-21.78217821782178</v>
      </c>
      <c r="L17" s="135">
        <v>350</v>
      </c>
      <c r="M17" s="128">
        <v>-4.109589041095887</v>
      </c>
      <c r="N17" s="135">
        <v>44</v>
      </c>
      <c r="O17" s="128">
        <v>-22.807017543859644</v>
      </c>
      <c r="P17" s="171">
        <v>539</v>
      </c>
      <c r="Q17" s="128">
        <v>-8.952702702702709</v>
      </c>
      <c r="R17" s="191">
        <v>13.475</v>
      </c>
      <c r="S17" s="128">
        <v>15.410879629629633</v>
      </c>
      <c r="V17"/>
      <c r="W17"/>
      <c r="Y17"/>
      <c r="Z17"/>
      <c r="AC17"/>
      <c r="AD17"/>
      <c r="AE17"/>
      <c r="AF17"/>
      <c r="AG17"/>
      <c r="AH17"/>
    </row>
    <row r="18" spans="1:34" ht="15">
      <c r="A18">
        <v>10</v>
      </c>
      <c r="B18" s="127" t="s">
        <v>440</v>
      </c>
      <c r="C18" s="126" t="s">
        <v>41</v>
      </c>
      <c r="D18" s="130">
        <v>120</v>
      </c>
      <c r="E18" s="129">
        <v>1.6949152542372872</v>
      </c>
      <c r="F18" s="130">
        <v>160</v>
      </c>
      <c r="G18" s="129">
        <v>8.84353741496598</v>
      </c>
      <c r="H18" s="130">
        <v>185</v>
      </c>
      <c r="I18" s="129">
        <v>-7.035175879396988</v>
      </c>
      <c r="J18" s="130">
        <v>337</v>
      </c>
      <c r="K18" s="129">
        <v>28.625954198473295</v>
      </c>
      <c r="L18" s="130">
        <v>2348</v>
      </c>
      <c r="M18" s="129">
        <v>-1.7161992465466653</v>
      </c>
      <c r="N18" s="130">
        <v>225</v>
      </c>
      <c r="O18" s="129">
        <v>-7.407407407407405</v>
      </c>
      <c r="P18" s="184">
        <v>3267</v>
      </c>
      <c r="Q18" s="129">
        <v>0.3070310101320217</v>
      </c>
      <c r="R18" s="192">
        <v>27.225</v>
      </c>
      <c r="S18" s="129">
        <v>-10.3920619554695</v>
      </c>
      <c r="V18"/>
      <c r="W18"/>
      <c r="Y18"/>
      <c r="Z18"/>
      <c r="AC18"/>
      <c r="AD18"/>
      <c r="AE18"/>
      <c r="AF18"/>
      <c r="AG18"/>
      <c r="AH18"/>
    </row>
    <row r="19" spans="1:34" ht="15">
      <c r="A19">
        <v>11</v>
      </c>
      <c r="B19" s="57" t="s">
        <v>441</v>
      </c>
      <c r="C19" s="125" t="s">
        <v>42</v>
      </c>
      <c r="D19" s="135">
        <v>965</v>
      </c>
      <c r="E19" s="128">
        <v>5.4644808743169335</v>
      </c>
      <c r="F19" s="135">
        <v>1695</v>
      </c>
      <c r="G19" s="128">
        <v>23.093681917211327</v>
      </c>
      <c r="H19" s="135">
        <v>1794</v>
      </c>
      <c r="I19" s="128">
        <v>11.083591331269346</v>
      </c>
      <c r="J19" s="135">
        <v>2066</v>
      </c>
      <c r="K19" s="128">
        <v>13.019693654266959</v>
      </c>
      <c r="L19" s="135">
        <v>26680</v>
      </c>
      <c r="M19" s="128">
        <v>6.176376950015921</v>
      </c>
      <c r="N19" s="135">
        <v>3839</v>
      </c>
      <c r="O19" s="128">
        <v>9.74842767295597</v>
      </c>
      <c r="P19" s="171">
        <v>37716</v>
      </c>
      <c r="Q19" s="128">
        <v>10.119708029197085</v>
      </c>
      <c r="R19" s="191">
        <v>39.0839378238342</v>
      </c>
      <c r="S19" s="128">
        <v>2.819789407557721</v>
      </c>
      <c r="V19"/>
      <c r="W19"/>
      <c r="Y19"/>
      <c r="Z19"/>
      <c r="AC19"/>
      <c r="AD19"/>
      <c r="AE19"/>
      <c r="AF19"/>
      <c r="AG19"/>
      <c r="AH19"/>
    </row>
    <row r="20" spans="1:34" ht="15">
      <c r="A20">
        <v>12</v>
      </c>
      <c r="B20" s="127" t="s">
        <v>442</v>
      </c>
      <c r="C20" s="126" t="s">
        <v>43</v>
      </c>
      <c r="D20" s="130">
        <v>1257</v>
      </c>
      <c r="E20" s="129">
        <v>2.78004905968929</v>
      </c>
      <c r="F20" s="130">
        <v>2685</v>
      </c>
      <c r="G20" s="129">
        <v>9.59183673469387</v>
      </c>
      <c r="H20" s="130">
        <v>2959</v>
      </c>
      <c r="I20" s="129">
        <v>23.704013377926415</v>
      </c>
      <c r="J20" s="130">
        <v>4017</v>
      </c>
      <c r="K20" s="129">
        <v>12.837078651685388</v>
      </c>
      <c r="L20" s="130">
        <v>38418</v>
      </c>
      <c r="M20" s="129">
        <v>12.27424162721374</v>
      </c>
      <c r="N20" s="130">
        <v>5199</v>
      </c>
      <c r="O20" s="129">
        <v>3.980000000000004</v>
      </c>
      <c r="P20" s="184">
        <v>53688</v>
      </c>
      <c r="Q20" s="129">
        <v>9.190750269478741</v>
      </c>
      <c r="R20" s="192">
        <v>42.711217183770884</v>
      </c>
      <c r="S20" s="129">
        <v>4.429602600477509</v>
      </c>
      <c r="V20"/>
      <c r="W20"/>
      <c r="Y20"/>
      <c r="Z20"/>
      <c r="AC20"/>
      <c r="AD20"/>
      <c r="AE20"/>
      <c r="AF20"/>
      <c r="AG20"/>
      <c r="AH20"/>
    </row>
    <row r="21" spans="1:34" ht="15">
      <c r="A21">
        <v>13</v>
      </c>
      <c r="B21" s="57" t="s">
        <v>504</v>
      </c>
      <c r="C21" s="125" t="s">
        <v>107</v>
      </c>
      <c r="D21" s="135">
        <v>139</v>
      </c>
      <c r="E21" s="128">
        <v>0</v>
      </c>
      <c r="F21" s="135">
        <v>229</v>
      </c>
      <c r="G21" s="128">
        <v>5.52995391705069</v>
      </c>
      <c r="H21" s="135">
        <v>225</v>
      </c>
      <c r="I21" s="128">
        <v>9.756097560975604</v>
      </c>
      <c r="J21" s="135">
        <v>497</v>
      </c>
      <c r="K21" s="128">
        <v>-1.3888888888888857</v>
      </c>
      <c r="L21" s="135">
        <v>10097</v>
      </c>
      <c r="M21" s="128">
        <v>4.740663900414944</v>
      </c>
      <c r="N21" s="135">
        <v>636</v>
      </c>
      <c r="O21" s="128">
        <v>-5.216095380029813</v>
      </c>
      <c r="P21" s="171">
        <v>11697</v>
      </c>
      <c r="Q21" s="128">
        <v>1.8192896935933192</v>
      </c>
      <c r="R21" s="191">
        <v>84.15107913669065</v>
      </c>
      <c r="S21" s="128">
        <v>5.355924547477798</v>
      </c>
      <c r="V21"/>
      <c r="W21"/>
      <c r="Y21"/>
      <c r="Z21"/>
      <c r="AC21"/>
      <c r="AD21"/>
      <c r="AE21"/>
      <c r="AF21"/>
      <c r="AG21"/>
      <c r="AH21"/>
    </row>
    <row r="22" spans="1:34" ht="15">
      <c r="A22">
        <v>14</v>
      </c>
      <c r="B22" s="127" t="s">
        <v>502</v>
      </c>
      <c r="C22" s="126" t="s">
        <v>105</v>
      </c>
      <c r="D22" s="130">
        <v>475</v>
      </c>
      <c r="E22" s="129">
        <v>3.7117903930131035</v>
      </c>
      <c r="F22" s="130">
        <v>161</v>
      </c>
      <c r="G22" s="129">
        <v>-5.847953216374265</v>
      </c>
      <c r="H22" s="130">
        <v>226</v>
      </c>
      <c r="I22" s="129">
        <v>-0.8771929824561369</v>
      </c>
      <c r="J22" s="130">
        <v>1197</v>
      </c>
      <c r="K22" s="129">
        <v>20.180722891566262</v>
      </c>
      <c r="L22" s="130">
        <v>20344</v>
      </c>
      <c r="M22" s="129">
        <v>4.167946748591916</v>
      </c>
      <c r="N22" s="130">
        <v>805</v>
      </c>
      <c r="O22" s="129">
        <v>2.417302798982192</v>
      </c>
      <c r="P22" s="184">
        <v>22733</v>
      </c>
      <c r="Q22" s="129">
        <v>4.707291234857905</v>
      </c>
      <c r="R22" s="192">
        <v>47.858947368421056</v>
      </c>
      <c r="S22" s="129">
        <v>2.4166420319502606</v>
      </c>
      <c r="V22"/>
      <c r="W22"/>
      <c r="Y22"/>
      <c r="Z22"/>
      <c r="AC22"/>
      <c r="AD22"/>
      <c r="AE22"/>
      <c r="AF22"/>
      <c r="AG22"/>
      <c r="AH22"/>
    </row>
    <row r="23" spans="1:34" ht="15">
      <c r="A23">
        <v>15</v>
      </c>
      <c r="B23" s="57" t="s">
        <v>499</v>
      </c>
      <c r="C23" s="125" t="s">
        <v>102</v>
      </c>
      <c r="D23" s="135">
        <v>18</v>
      </c>
      <c r="E23" s="128">
        <v>-14.285714285714292</v>
      </c>
      <c r="F23" s="135">
        <v>15</v>
      </c>
      <c r="G23" s="128">
        <v>-6.25</v>
      </c>
      <c r="H23" s="135">
        <v>16</v>
      </c>
      <c r="I23" s="128">
        <v>60</v>
      </c>
      <c r="J23" s="135">
        <v>25</v>
      </c>
      <c r="K23" s="128">
        <v>-16.66666666666667</v>
      </c>
      <c r="L23" s="135">
        <v>223</v>
      </c>
      <c r="M23" s="128">
        <v>-1.3274336283185875</v>
      </c>
      <c r="N23" s="135">
        <v>21</v>
      </c>
      <c r="O23" s="128">
        <v>31.25</v>
      </c>
      <c r="P23" s="171">
        <v>300</v>
      </c>
      <c r="Q23" s="128">
        <v>0.671140939597322</v>
      </c>
      <c r="R23" s="191">
        <v>16.666666666666668</v>
      </c>
      <c r="S23" s="128">
        <v>-11.61616161616162</v>
      </c>
      <c r="V23"/>
      <c r="W23"/>
      <c r="Y23"/>
      <c r="Z23"/>
      <c r="AC23"/>
      <c r="AD23"/>
      <c r="AE23"/>
      <c r="AF23"/>
      <c r="AG23"/>
      <c r="AH23"/>
    </row>
    <row r="24" spans="1:34" ht="15">
      <c r="A24">
        <v>16</v>
      </c>
      <c r="B24" s="127" t="s">
        <v>443</v>
      </c>
      <c r="C24" s="126" t="s">
        <v>44</v>
      </c>
      <c r="D24" s="130">
        <v>350</v>
      </c>
      <c r="E24" s="129">
        <v>2.941176470588232</v>
      </c>
      <c r="F24" s="130">
        <v>1220</v>
      </c>
      <c r="G24" s="129">
        <v>17.08253358925144</v>
      </c>
      <c r="H24" s="130">
        <v>1277</v>
      </c>
      <c r="I24" s="129">
        <v>-0.9309542280837917</v>
      </c>
      <c r="J24" s="130">
        <v>1440</v>
      </c>
      <c r="K24" s="129">
        <v>15.94202898550725</v>
      </c>
      <c r="L24" s="130">
        <v>21698</v>
      </c>
      <c r="M24" s="129">
        <v>6.2481637449809</v>
      </c>
      <c r="N24" s="130">
        <v>2556</v>
      </c>
      <c r="O24" s="129">
        <v>5.532617671345989</v>
      </c>
      <c r="P24" s="184">
        <v>30905</v>
      </c>
      <c r="Q24" s="129">
        <v>6.719845298525499</v>
      </c>
      <c r="R24" s="192">
        <v>88.3</v>
      </c>
      <c r="S24" s="129">
        <v>6.015371085535122</v>
      </c>
      <c r="V24"/>
      <c r="W24"/>
      <c r="Y24"/>
      <c r="Z24"/>
      <c r="AC24"/>
      <c r="AD24"/>
      <c r="AE24"/>
      <c r="AF24"/>
      <c r="AG24"/>
      <c r="AH24"/>
    </row>
    <row r="25" spans="1:34" ht="15">
      <c r="A25">
        <v>17</v>
      </c>
      <c r="B25" s="57" t="s">
        <v>444</v>
      </c>
      <c r="C25" s="125" t="s">
        <v>45</v>
      </c>
      <c r="D25" s="135">
        <v>113</v>
      </c>
      <c r="E25" s="128">
        <v>3.6697247706422047</v>
      </c>
      <c r="F25" s="135">
        <v>91</v>
      </c>
      <c r="G25" s="128">
        <v>31.8840579710145</v>
      </c>
      <c r="H25" s="135">
        <v>105</v>
      </c>
      <c r="I25" s="128">
        <v>81.0344827586207</v>
      </c>
      <c r="J25" s="135">
        <v>219</v>
      </c>
      <c r="K25" s="128">
        <v>6.829268292682926</v>
      </c>
      <c r="L25" s="135">
        <v>3899</v>
      </c>
      <c r="M25" s="128">
        <v>28.341013824884783</v>
      </c>
      <c r="N25" s="135">
        <v>158</v>
      </c>
      <c r="O25" s="128">
        <v>41.071428571428584</v>
      </c>
      <c r="P25" s="171">
        <v>4472</v>
      </c>
      <c r="Q25" s="128">
        <v>28.43193566915565</v>
      </c>
      <c r="R25" s="191">
        <v>39.575221238938056</v>
      </c>
      <c r="S25" s="128">
        <v>21.67724033889631</v>
      </c>
      <c r="V25"/>
      <c r="W25"/>
      <c r="Y25"/>
      <c r="Z25"/>
      <c r="AC25"/>
      <c r="AD25"/>
      <c r="AE25"/>
      <c r="AF25"/>
      <c r="AG25"/>
      <c r="AH25"/>
    </row>
    <row r="26" spans="1:34" ht="15">
      <c r="A26" s="133">
        <v>18</v>
      </c>
      <c r="B26" s="127" t="s">
        <v>445</v>
      </c>
      <c r="C26" s="126" t="s">
        <v>46</v>
      </c>
      <c r="D26" s="130">
        <v>163</v>
      </c>
      <c r="E26" s="129">
        <v>12.41379310344827</v>
      </c>
      <c r="F26" s="130">
        <v>42</v>
      </c>
      <c r="G26" s="129">
        <v>16.66666666666667</v>
      </c>
      <c r="H26" s="130">
        <v>62</v>
      </c>
      <c r="I26" s="129">
        <v>55</v>
      </c>
      <c r="J26" s="130">
        <v>496</v>
      </c>
      <c r="K26" s="129">
        <v>35.14986376021798</v>
      </c>
      <c r="L26" s="130">
        <v>6941</v>
      </c>
      <c r="M26" s="129">
        <v>41.50866462793067</v>
      </c>
      <c r="N26" s="130">
        <v>193</v>
      </c>
      <c r="O26" s="129">
        <v>20.625</v>
      </c>
      <c r="P26" s="184">
        <v>8196</v>
      </c>
      <c r="Q26" s="129">
        <v>44.60127028934369</v>
      </c>
      <c r="R26" s="192">
        <v>50.282208588957054</v>
      </c>
      <c r="S26" s="129">
        <v>36.99765490921669</v>
      </c>
      <c r="V26"/>
      <c r="W26"/>
      <c r="Y26"/>
      <c r="Z26"/>
      <c r="AC26"/>
      <c r="AD26"/>
      <c r="AE26"/>
      <c r="AF26"/>
      <c r="AG26"/>
      <c r="AH26"/>
    </row>
    <row r="27" spans="1:34" ht="15">
      <c r="A27" s="133">
        <v>19</v>
      </c>
      <c r="B27" s="57" t="s">
        <v>446</v>
      </c>
      <c r="C27" s="125" t="s">
        <v>47</v>
      </c>
      <c r="D27" s="135">
        <v>354</v>
      </c>
      <c r="E27" s="128">
        <v>-3.013698630136986</v>
      </c>
      <c r="F27" s="135">
        <v>820</v>
      </c>
      <c r="G27" s="128">
        <v>1.109741060419239</v>
      </c>
      <c r="H27" s="135">
        <v>1506</v>
      </c>
      <c r="I27" s="128">
        <v>23.139820114472613</v>
      </c>
      <c r="J27" s="135">
        <v>1039</v>
      </c>
      <c r="K27" s="128">
        <v>5.268490374873352</v>
      </c>
      <c r="L27" s="135">
        <v>20026</v>
      </c>
      <c r="M27" s="128">
        <v>-4.140538988080991</v>
      </c>
      <c r="N27" s="135">
        <v>1659</v>
      </c>
      <c r="O27" s="128">
        <v>0.728597449908932</v>
      </c>
      <c r="P27" s="171">
        <v>25573</v>
      </c>
      <c r="Q27" s="128">
        <v>-1.944018404907979</v>
      </c>
      <c r="R27" s="191">
        <v>72.24011299435028</v>
      </c>
      <c r="S27" s="128">
        <v>-5.790778020783975</v>
      </c>
      <c r="V27"/>
      <c r="W27"/>
      <c r="Y27"/>
      <c r="Z27"/>
      <c r="AC27"/>
      <c r="AD27"/>
      <c r="AE27"/>
      <c r="AF27"/>
      <c r="AG27"/>
      <c r="AH27"/>
    </row>
    <row r="28" spans="1:34" ht="15">
      <c r="A28" s="133">
        <v>20</v>
      </c>
      <c r="B28" s="127" t="s">
        <v>447</v>
      </c>
      <c r="C28" s="126" t="s">
        <v>48</v>
      </c>
      <c r="D28" s="130">
        <v>399</v>
      </c>
      <c r="E28" s="129">
        <v>5.835543766578255</v>
      </c>
      <c r="F28" s="130">
        <v>320</v>
      </c>
      <c r="G28" s="129">
        <v>4.918032786885249</v>
      </c>
      <c r="H28" s="130">
        <v>179</v>
      </c>
      <c r="I28" s="129">
        <v>4.67836257309942</v>
      </c>
      <c r="J28" s="130">
        <v>828</v>
      </c>
      <c r="K28" s="129">
        <v>1.470588235294116</v>
      </c>
      <c r="L28" s="130">
        <v>8398</v>
      </c>
      <c r="M28" s="129">
        <v>2.4771201952409996</v>
      </c>
      <c r="N28" s="130">
        <v>851</v>
      </c>
      <c r="O28" s="129">
        <v>3.7804878048780495</v>
      </c>
      <c r="P28" s="184">
        <v>10587</v>
      </c>
      <c r="Q28" s="129">
        <v>2.696672810165879</v>
      </c>
      <c r="R28" s="192">
        <v>26.533834586466167</v>
      </c>
      <c r="S28" s="129">
        <v>-0.3096301055733335</v>
      </c>
      <c r="V28"/>
      <c r="W28"/>
      <c r="Y28"/>
      <c r="Z28"/>
      <c r="AC28"/>
      <c r="AD28"/>
      <c r="AE28"/>
      <c r="AF28"/>
      <c r="AG28"/>
      <c r="AH28"/>
    </row>
    <row r="29" spans="1:34" ht="15">
      <c r="A29" s="133">
        <v>21</v>
      </c>
      <c r="B29" s="57" t="s">
        <v>448</v>
      </c>
      <c r="C29" s="125" t="s">
        <v>49</v>
      </c>
      <c r="D29" s="135">
        <v>6508</v>
      </c>
      <c r="E29" s="128">
        <v>2.860755492334434</v>
      </c>
      <c r="F29" s="135">
        <v>16893</v>
      </c>
      <c r="G29" s="128">
        <v>11.218645072091647</v>
      </c>
      <c r="H29" s="135">
        <v>11634</v>
      </c>
      <c r="I29" s="128">
        <v>12.896652110625908</v>
      </c>
      <c r="J29" s="135">
        <v>18532</v>
      </c>
      <c r="K29" s="128">
        <v>2.8812524288014174</v>
      </c>
      <c r="L29" s="135">
        <v>251213</v>
      </c>
      <c r="M29" s="128">
        <v>2.31666836371042</v>
      </c>
      <c r="N29" s="135">
        <v>38037</v>
      </c>
      <c r="O29" s="128">
        <v>5.896600684874301</v>
      </c>
      <c r="P29" s="171">
        <v>336935</v>
      </c>
      <c r="Q29" s="128">
        <v>3.455210911256998</v>
      </c>
      <c r="R29" s="191">
        <v>51.77243392747388</v>
      </c>
      <c r="S29" s="128">
        <v>-3.4579792611504843</v>
      </c>
      <c r="V29"/>
      <c r="W29"/>
      <c r="Y29"/>
      <c r="Z29"/>
      <c r="AC29"/>
      <c r="AD29"/>
      <c r="AE29"/>
      <c r="AF29"/>
      <c r="AG29"/>
      <c r="AH29"/>
    </row>
    <row r="30" spans="1:34" ht="15">
      <c r="A30" s="133">
        <v>22</v>
      </c>
      <c r="B30" s="127" t="s">
        <v>449</v>
      </c>
      <c r="C30" s="126" t="s">
        <v>50</v>
      </c>
      <c r="D30" s="130">
        <v>464</v>
      </c>
      <c r="E30" s="129">
        <v>2.428256070640174</v>
      </c>
      <c r="F30" s="130">
        <v>982</v>
      </c>
      <c r="G30" s="129">
        <v>11.46424517593644</v>
      </c>
      <c r="H30" s="130">
        <v>1358</v>
      </c>
      <c r="I30" s="129">
        <v>3.7433155080213965</v>
      </c>
      <c r="J30" s="130">
        <v>1059</v>
      </c>
      <c r="K30" s="129">
        <v>17.66666666666667</v>
      </c>
      <c r="L30" s="130">
        <v>16096</v>
      </c>
      <c r="M30" s="129">
        <v>7.925439184658714</v>
      </c>
      <c r="N30" s="130">
        <v>1465</v>
      </c>
      <c r="O30" s="129">
        <v>2.4475524475524537</v>
      </c>
      <c r="P30" s="184">
        <v>21080</v>
      </c>
      <c r="Q30" s="129">
        <v>8.019472200871121</v>
      </c>
      <c r="R30" s="192">
        <v>45.43103448275862</v>
      </c>
      <c r="S30" s="129">
        <v>8.846546275842272</v>
      </c>
      <c r="V30"/>
      <c r="W30"/>
      <c r="Y30"/>
      <c r="Z30"/>
      <c r="AC30"/>
      <c r="AD30"/>
      <c r="AE30"/>
      <c r="AF30"/>
      <c r="AG30"/>
      <c r="AH30"/>
    </row>
    <row r="31" spans="1:34" ht="15">
      <c r="A31" s="133">
        <v>23</v>
      </c>
      <c r="B31" s="57" t="s">
        <v>450</v>
      </c>
      <c r="C31" s="125" t="s">
        <v>51</v>
      </c>
      <c r="D31" s="135">
        <v>119</v>
      </c>
      <c r="E31" s="128">
        <v>3.4782608695652186</v>
      </c>
      <c r="F31" s="135">
        <v>360</v>
      </c>
      <c r="G31" s="128">
        <v>-1.639344262295083</v>
      </c>
      <c r="H31" s="135">
        <v>588</v>
      </c>
      <c r="I31" s="128">
        <v>4.81283422459893</v>
      </c>
      <c r="J31" s="135">
        <v>510</v>
      </c>
      <c r="K31" s="128">
        <v>10.869565217391298</v>
      </c>
      <c r="L31" s="135">
        <v>10082</v>
      </c>
      <c r="M31" s="128">
        <v>14.85532011847802</v>
      </c>
      <c r="N31" s="135">
        <v>1054</v>
      </c>
      <c r="O31" s="128">
        <v>13.45532831001077</v>
      </c>
      <c r="P31" s="171">
        <v>13995</v>
      </c>
      <c r="Q31" s="128">
        <v>13.255644573925707</v>
      </c>
      <c r="R31" s="191">
        <v>117.60504201680672</v>
      </c>
      <c r="S31" s="128">
        <v>21.055695005274856</v>
      </c>
      <c r="V31"/>
      <c r="W31"/>
      <c r="Y31"/>
      <c r="Z31"/>
      <c r="AC31"/>
      <c r="AD31"/>
      <c r="AE31"/>
      <c r="AF31"/>
      <c r="AG31"/>
      <c r="AH31"/>
    </row>
    <row r="32" spans="1:19" s="99" customFormat="1" ht="15">
      <c r="A32" s="99">
        <v>24</v>
      </c>
      <c r="B32" s="127" t="s">
        <v>451</v>
      </c>
      <c r="C32" s="126" t="s">
        <v>52</v>
      </c>
      <c r="D32" s="130">
        <v>470</v>
      </c>
      <c r="E32" s="129">
        <v>2.620087336244538</v>
      </c>
      <c r="F32" s="130">
        <v>588</v>
      </c>
      <c r="G32" s="129">
        <v>2.0833333333333286</v>
      </c>
      <c r="H32" s="130">
        <v>441</v>
      </c>
      <c r="I32" s="129">
        <v>-2</v>
      </c>
      <c r="J32" s="130">
        <v>1776</v>
      </c>
      <c r="K32" s="129">
        <v>10.792264504054899</v>
      </c>
      <c r="L32" s="130">
        <v>14284</v>
      </c>
      <c r="M32" s="129">
        <v>2.2110912343470517</v>
      </c>
      <c r="N32" s="130">
        <v>1762</v>
      </c>
      <c r="O32" s="129">
        <v>-1.0668163952835528</v>
      </c>
      <c r="P32" s="184">
        <v>18926</v>
      </c>
      <c r="Q32" s="129">
        <v>2.9426162632580883</v>
      </c>
      <c r="R32" s="192">
        <v>40.268085106382976</v>
      </c>
      <c r="S32" s="129">
        <v>-1.4876762308897185</v>
      </c>
    </row>
    <row r="33" spans="1:34" ht="15">
      <c r="A33" s="133">
        <v>25</v>
      </c>
      <c r="B33" s="57" t="s">
        <v>452</v>
      </c>
      <c r="C33" s="125" t="s">
        <v>53</v>
      </c>
      <c r="D33" s="135">
        <v>1876</v>
      </c>
      <c r="E33" s="128">
        <v>1.8458197611292064</v>
      </c>
      <c r="F33" s="135">
        <v>2096</v>
      </c>
      <c r="G33" s="128">
        <v>-0.6635071090047404</v>
      </c>
      <c r="H33" s="135">
        <v>2398</v>
      </c>
      <c r="I33" s="128">
        <v>-8.052147239263803</v>
      </c>
      <c r="J33" s="135">
        <v>4693</v>
      </c>
      <c r="K33" s="128">
        <v>4.428126390743216</v>
      </c>
      <c r="L33" s="135">
        <v>63102</v>
      </c>
      <c r="M33" s="128">
        <v>1.7429580303445675</v>
      </c>
      <c r="N33" s="135">
        <v>9137</v>
      </c>
      <c r="O33" s="128">
        <v>6.529089425206948</v>
      </c>
      <c r="P33" s="171">
        <v>81603</v>
      </c>
      <c r="Q33" s="128">
        <v>2.033084511797142</v>
      </c>
      <c r="R33" s="191">
        <v>43.49840085287846</v>
      </c>
      <c r="S33" s="128">
        <v>-5.675662800977705</v>
      </c>
      <c r="V33"/>
      <c r="W33"/>
      <c r="Y33"/>
      <c r="Z33"/>
      <c r="AC33"/>
      <c r="AD33"/>
      <c r="AE33"/>
      <c r="AF33"/>
      <c r="AG33"/>
      <c r="AH33"/>
    </row>
    <row r="34" spans="1:34" ht="15">
      <c r="A34" s="133">
        <v>26</v>
      </c>
      <c r="B34" s="127" t="s">
        <v>453</v>
      </c>
      <c r="C34" s="126" t="s">
        <v>54</v>
      </c>
      <c r="D34" s="130">
        <v>742</v>
      </c>
      <c r="E34" s="129">
        <v>10.089020771513347</v>
      </c>
      <c r="F34" s="130">
        <v>401</v>
      </c>
      <c r="G34" s="129">
        <v>2.5575447570332415</v>
      </c>
      <c r="H34" s="130">
        <v>474</v>
      </c>
      <c r="I34" s="129">
        <v>-2.066115702479337</v>
      </c>
      <c r="J34" s="130">
        <v>1517</v>
      </c>
      <c r="K34" s="129">
        <v>0.26437541308658297</v>
      </c>
      <c r="L34" s="130">
        <v>19486</v>
      </c>
      <c r="M34" s="129">
        <v>20.432632880098893</v>
      </c>
      <c r="N34" s="130">
        <v>1677</v>
      </c>
      <c r="O34" s="129">
        <v>3.967761934283942</v>
      </c>
      <c r="P34" s="184">
        <v>23953</v>
      </c>
      <c r="Q34" s="129">
        <v>14.345044873018907</v>
      </c>
      <c r="R34" s="192">
        <v>32.28167115902965</v>
      </c>
      <c r="S34" s="129">
        <v>9.548872264176396</v>
      </c>
      <c r="V34"/>
      <c r="W34"/>
      <c r="Y34"/>
      <c r="Z34"/>
      <c r="AC34"/>
      <c r="AD34"/>
      <c r="AE34"/>
      <c r="AF34"/>
      <c r="AG34"/>
      <c r="AH34"/>
    </row>
    <row r="35" spans="1:34" ht="15">
      <c r="A35">
        <v>27</v>
      </c>
      <c r="B35" s="57" t="s">
        <v>511</v>
      </c>
      <c r="C35" s="125" t="s">
        <v>114</v>
      </c>
      <c r="D35" s="135">
        <v>522</v>
      </c>
      <c r="E35" s="128">
        <v>6.313645621181266</v>
      </c>
      <c r="F35" s="135">
        <v>1188</v>
      </c>
      <c r="G35" s="128">
        <v>12.28733459357278</v>
      </c>
      <c r="H35" s="135">
        <v>1204</v>
      </c>
      <c r="I35" s="128">
        <v>8.370837083708366</v>
      </c>
      <c r="J35" s="135">
        <v>1858</v>
      </c>
      <c r="K35" s="128">
        <v>9.487330583382445</v>
      </c>
      <c r="L35" s="135">
        <v>27316</v>
      </c>
      <c r="M35" s="128">
        <v>6.511736723075728</v>
      </c>
      <c r="N35" s="135">
        <v>3404</v>
      </c>
      <c r="O35" s="128">
        <v>14.574217435207004</v>
      </c>
      <c r="P35" s="171">
        <v>35068</v>
      </c>
      <c r="Q35" s="128">
        <v>7.544160942100092</v>
      </c>
      <c r="R35" s="191">
        <v>67.1800766283525</v>
      </c>
      <c r="S35" s="128">
        <v>5.835252060146402</v>
      </c>
      <c r="V35"/>
      <c r="W35"/>
      <c r="Y35"/>
      <c r="Z35"/>
      <c r="AC35"/>
      <c r="AD35"/>
      <c r="AE35"/>
      <c r="AF35"/>
      <c r="AG35"/>
      <c r="AH35"/>
    </row>
    <row r="36" spans="1:34" ht="15">
      <c r="A36">
        <v>28</v>
      </c>
      <c r="B36" s="127" t="s">
        <v>454</v>
      </c>
      <c r="C36" s="126" t="s">
        <v>55</v>
      </c>
      <c r="D36" s="130">
        <v>316</v>
      </c>
      <c r="E36" s="129">
        <v>1.2820512820512846</v>
      </c>
      <c r="F36" s="130">
        <v>406</v>
      </c>
      <c r="G36" s="129">
        <v>10.027100271002709</v>
      </c>
      <c r="H36" s="130">
        <v>320</v>
      </c>
      <c r="I36" s="129">
        <v>18.95910780669145</v>
      </c>
      <c r="J36" s="130">
        <v>974</v>
      </c>
      <c r="K36" s="129">
        <v>6.798245614035082</v>
      </c>
      <c r="L36" s="130">
        <v>13624</v>
      </c>
      <c r="M36" s="129">
        <v>2.2285585653185223</v>
      </c>
      <c r="N36" s="130">
        <v>1120</v>
      </c>
      <c r="O36" s="129">
        <v>3.225806451612897</v>
      </c>
      <c r="P36" s="184">
        <v>16470</v>
      </c>
      <c r="Q36" s="129">
        <v>3.13087038196619</v>
      </c>
      <c r="R36" s="192">
        <v>52.120253164556964</v>
      </c>
      <c r="S36" s="129">
        <v>-4.157152674632556</v>
      </c>
      <c r="V36"/>
      <c r="W36"/>
      <c r="Y36"/>
      <c r="Z36"/>
      <c r="AC36"/>
      <c r="AD36"/>
      <c r="AE36"/>
      <c r="AF36"/>
      <c r="AG36"/>
      <c r="AH36"/>
    </row>
    <row r="37" spans="1:34" ht="15" customHeight="1">
      <c r="A37">
        <v>29</v>
      </c>
      <c r="B37" s="57" t="s">
        <v>455</v>
      </c>
      <c r="C37" s="125" t="s">
        <v>56</v>
      </c>
      <c r="D37" s="135">
        <v>339</v>
      </c>
      <c r="E37" s="128">
        <v>2.7272727272727337</v>
      </c>
      <c r="F37" s="135">
        <v>527</v>
      </c>
      <c r="G37" s="128">
        <v>6.464646464646464</v>
      </c>
      <c r="H37" s="135">
        <v>383</v>
      </c>
      <c r="I37" s="128">
        <v>15.709969788519643</v>
      </c>
      <c r="J37" s="135">
        <v>1381</v>
      </c>
      <c r="K37" s="128">
        <v>21.140350877192986</v>
      </c>
      <c r="L37" s="135">
        <v>8506</v>
      </c>
      <c r="M37" s="128">
        <v>14.620671068589132</v>
      </c>
      <c r="N37" s="135">
        <v>908</v>
      </c>
      <c r="O37" s="128">
        <v>16.112531969309458</v>
      </c>
      <c r="P37" s="171">
        <v>11705</v>
      </c>
      <c r="Q37" s="128">
        <v>15.104730061952992</v>
      </c>
      <c r="R37" s="191">
        <v>34.528023598820056</v>
      </c>
      <c r="S37" s="128">
        <v>17.540453006016662</v>
      </c>
      <c r="V37"/>
      <c r="W37"/>
      <c r="Y37"/>
      <c r="Z37"/>
      <c r="AC37"/>
      <c r="AD37"/>
      <c r="AE37"/>
      <c r="AF37"/>
      <c r="AG37"/>
      <c r="AH37"/>
    </row>
    <row r="38" spans="1:34" ht="15">
      <c r="A38" s="133">
        <v>30</v>
      </c>
      <c r="B38" s="127" t="s">
        <v>432</v>
      </c>
      <c r="C38" s="126" t="s">
        <v>57</v>
      </c>
      <c r="D38" s="130">
        <v>158</v>
      </c>
      <c r="E38" s="129">
        <v>3.267973856209153</v>
      </c>
      <c r="F38" s="130">
        <v>244</v>
      </c>
      <c r="G38" s="129">
        <v>-16.7235494880546</v>
      </c>
      <c r="H38" s="130">
        <v>186</v>
      </c>
      <c r="I38" s="129">
        <v>2.197802197802204</v>
      </c>
      <c r="J38" s="130">
        <v>468</v>
      </c>
      <c r="K38" s="129">
        <v>20</v>
      </c>
      <c r="L38" s="130">
        <v>4053</v>
      </c>
      <c r="M38" s="129">
        <v>8.079999999999998</v>
      </c>
      <c r="N38" s="130">
        <v>474</v>
      </c>
      <c r="O38" s="129">
        <v>9.216589861751146</v>
      </c>
      <c r="P38" s="184">
        <v>8144</v>
      </c>
      <c r="Q38" s="129">
        <v>5.274043433298857</v>
      </c>
      <c r="R38" s="192">
        <v>51.54430379746835</v>
      </c>
      <c r="S38" s="129">
        <v>7.5345748930353125</v>
      </c>
      <c r="V38"/>
      <c r="W38"/>
      <c r="Y38"/>
      <c r="Z38"/>
      <c r="AC38"/>
      <c r="AD38"/>
      <c r="AE38"/>
      <c r="AF38"/>
      <c r="AG38"/>
      <c r="AH38"/>
    </row>
    <row r="39" spans="1:34" ht="15">
      <c r="A39" s="133">
        <v>31</v>
      </c>
      <c r="B39" s="57" t="s">
        <v>431</v>
      </c>
      <c r="C39" s="125" t="s">
        <v>58</v>
      </c>
      <c r="D39" s="135">
        <v>187</v>
      </c>
      <c r="E39" s="128">
        <v>-2.6041666666666714</v>
      </c>
      <c r="F39" s="135">
        <v>225</v>
      </c>
      <c r="G39" s="128">
        <v>10.294117647058826</v>
      </c>
      <c r="H39" s="135">
        <v>176</v>
      </c>
      <c r="I39" s="128">
        <v>0</v>
      </c>
      <c r="J39" s="135">
        <v>637</v>
      </c>
      <c r="K39" s="128">
        <v>14.77477477477477</v>
      </c>
      <c r="L39" s="135">
        <v>4320</v>
      </c>
      <c r="M39" s="128">
        <v>5.9342815105443805</v>
      </c>
      <c r="N39" s="135">
        <v>517</v>
      </c>
      <c r="O39" s="128">
        <v>-6.509945750452076</v>
      </c>
      <c r="P39" s="171">
        <v>5879</v>
      </c>
      <c r="Q39" s="128">
        <v>5.5475763016158055</v>
      </c>
      <c r="R39" s="191">
        <v>31.43850267379679</v>
      </c>
      <c r="S39" s="128">
        <v>17.43135869630791</v>
      </c>
      <c r="V39"/>
      <c r="W39"/>
      <c r="Y39"/>
      <c r="Z39"/>
      <c r="AC39"/>
      <c r="AD39"/>
      <c r="AE39"/>
      <c r="AF39"/>
      <c r="AG39"/>
      <c r="AH39"/>
    </row>
    <row r="40" spans="1:34" ht="15">
      <c r="A40" s="133">
        <v>32</v>
      </c>
      <c r="B40" s="127" t="s">
        <v>456</v>
      </c>
      <c r="C40" s="126" t="s">
        <v>59</v>
      </c>
      <c r="D40" s="130">
        <v>986</v>
      </c>
      <c r="E40" s="129">
        <v>1.3360739979444958</v>
      </c>
      <c r="F40" s="130">
        <v>4988</v>
      </c>
      <c r="G40" s="129">
        <v>5.432255337138031</v>
      </c>
      <c r="H40" s="130">
        <v>4421</v>
      </c>
      <c r="I40" s="129">
        <v>20.266594124047884</v>
      </c>
      <c r="J40" s="130">
        <v>4575</v>
      </c>
      <c r="K40" s="129">
        <v>5.414746543778804</v>
      </c>
      <c r="L40" s="130">
        <v>50243</v>
      </c>
      <c r="M40" s="129">
        <v>0.7600673832825322</v>
      </c>
      <c r="N40" s="130">
        <v>6007</v>
      </c>
      <c r="O40" s="129">
        <v>4.9991260269183755</v>
      </c>
      <c r="P40" s="184">
        <v>70449</v>
      </c>
      <c r="Q40" s="129">
        <v>2.7747385005908285</v>
      </c>
      <c r="R40" s="192">
        <v>71.44929006085192</v>
      </c>
      <c r="S40" s="129">
        <v>-5.2995461935229145</v>
      </c>
      <c r="V40"/>
      <c r="W40"/>
      <c r="Y40"/>
      <c r="Z40"/>
      <c r="AC40"/>
      <c r="AD40"/>
      <c r="AE40"/>
      <c r="AF40"/>
      <c r="AG40"/>
      <c r="AH40"/>
    </row>
    <row r="41" spans="1:19" s="109" customFormat="1" ht="15">
      <c r="A41" s="109">
        <v>34</v>
      </c>
      <c r="B41" s="57" t="s">
        <v>457</v>
      </c>
      <c r="C41" s="125" t="s">
        <v>60</v>
      </c>
      <c r="D41" s="135">
        <v>3299</v>
      </c>
      <c r="E41" s="128">
        <v>2.804612028669368</v>
      </c>
      <c r="F41" s="135">
        <v>2898</v>
      </c>
      <c r="G41" s="128">
        <v>8.661417322834652</v>
      </c>
      <c r="H41" s="135">
        <v>2824</v>
      </c>
      <c r="I41" s="128">
        <v>4.981412639405207</v>
      </c>
      <c r="J41" s="135">
        <v>7473</v>
      </c>
      <c r="K41" s="128">
        <v>-0.35999999999999943</v>
      </c>
      <c r="L41" s="135">
        <v>110323</v>
      </c>
      <c r="M41" s="128">
        <v>3.025690352343503</v>
      </c>
      <c r="N41" s="135">
        <v>12834</v>
      </c>
      <c r="O41" s="128">
        <v>4.129817444219071</v>
      </c>
      <c r="P41" s="171">
        <v>136674</v>
      </c>
      <c r="Q41" s="128">
        <v>2.9512790382355547</v>
      </c>
      <c r="R41" s="191">
        <v>41.42891785389512</v>
      </c>
      <c r="S41" s="128">
        <v>-3.0677762024923396</v>
      </c>
    </row>
    <row r="42" spans="1:34" ht="15">
      <c r="A42" s="133">
        <v>35</v>
      </c>
      <c r="B42" s="127" t="s">
        <v>458</v>
      </c>
      <c r="C42" s="126" t="s">
        <v>61</v>
      </c>
      <c r="D42" s="130">
        <v>238</v>
      </c>
      <c r="E42" s="129">
        <v>11.737089201877936</v>
      </c>
      <c r="F42" s="130">
        <v>269</v>
      </c>
      <c r="G42" s="129">
        <v>10.245901639344268</v>
      </c>
      <c r="H42" s="130">
        <v>408</v>
      </c>
      <c r="I42" s="129">
        <v>-0.24449877750610938</v>
      </c>
      <c r="J42" s="130">
        <v>553</v>
      </c>
      <c r="K42" s="129">
        <v>12.39837398373983</v>
      </c>
      <c r="L42" s="130">
        <v>8411</v>
      </c>
      <c r="M42" s="129">
        <v>18.917008341580654</v>
      </c>
      <c r="N42" s="130">
        <v>927</v>
      </c>
      <c r="O42" s="129">
        <v>5.7012542759407125</v>
      </c>
      <c r="P42" s="184">
        <v>10888</v>
      </c>
      <c r="Q42" s="129">
        <v>14.900802026171377</v>
      </c>
      <c r="R42" s="192">
        <v>45.747899159663866</v>
      </c>
      <c r="S42" s="129">
        <v>5.125080055116726</v>
      </c>
      <c r="V42"/>
      <c r="W42"/>
      <c r="Y42"/>
      <c r="Z42"/>
      <c r="AC42"/>
      <c r="AD42"/>
      <c r="AE42"/>
      <c r="AF42"/>
      <c r="AG42"/>
      <c r="AH42"/>
    </row>
    <row r="43" spans="1:34" ht="15">
      <c r="A43" s="133">
        <v>36</v>
      </c>
      <c r="B43" s="57" t="s">
        <v>459</v>
      </c>
      <c r="C43" s="125" t="s">
        <v>62</v>
      </c>
      <c r="D43" s="135">
        <v>88</v>
      </c>
      <c r="E43" s="128">
        <v>-10.204081632653057</v>
      </c>
      <c r="F43" s="135">
        <v>172</v>
      </c>
      <c r="G43" s="128">
        <v>-16.097560975609753</v>
      </c>
      <c r="H43" s="135">
        <v>113</v>
      </c>
      <c r="I43" s="128">
        <v>-8.130081300813004</v>
      </c>
      <c r="J43" s="135">
        <v>232</v>
      </c>
      <c r="K43" s="128">
        <v>-11.111111111111114</v>
      </c>
      <c r="L43" s="135">
        <v>1679</v>
      </c>
      <c r="M43" s="128">
        <v>-7.186290768380317</v>
      </c>
      <c r="N43" s="135">
        <v>265</v>
      </c>
      <c r="O43" s="128">
        <v>-12.828947368421055</v>
      </c>
      <c r="P43" s="171">
        <v>2461</v>
      </c>
      <c r="Q43" s="128">
        <v>-8.91931902294597</v>
      </c>
      <c r="R43" s="191">
        <v>27.96590909090909</v>
      </c>
      <c r="S43" s="128">
        <v>-1.2677525475407236</v>
      </c>
      <c r="V43"/>
      <c r="W43"/>
      <c r="Y43"/>
      <c r="Z43"/>
      <c r="AC43"/>
      <c r="AD43"/>
      <c r="AE43"/>
      <c r="AF43"/>
      <c r="AG43"/>
      <c r="AH43"/>
    </row>
    <row r="44" spans="1:34" ht="15" customHeight="1">
      <c r="A44" s="133">
        <v>37</v>
      </c>
      <c r="B44" s="127" t="s">
        <v>460</v>
      </c>
      <c r="C44" s="126" t="s">
        <v>63</v>
      </c>
      <c r="D44" s="130">
        <v>39</v>
      </c>
      <c r="E44" s="129">
        <v>-9.302325581395351</v>
      </c>
      <c r="F44" s="130">
        <v>47</v>
      </c>
      <c r="G44" s="129">
        <v>20.51282051282051</v>
      </c>
      <c r="H44" s="130">
        <v>21</v>
      </c>
      <c r="I44" s="129">
        <v>10.526315789473685</v>
      </c>
      <c r="J44" s="130">
        <v>122</v>
      </c>
      <c r="K44" s="129">
        <v>23.23232323232324</v>
      </c>
      <c r="L44" s="130">
        <v>488</v>
      </c>
      <c r="M44" s="129">
        <v>-6.333973128598842</v>
      </c>
      <c r="N44" s="130">
        <v>59</v>
      </c>
      <c r="O44" s="129">
        <v>78.78787878787878</v>
      </c>
      <c r="P44" s="184">
        <v>751</v>
      </c>
      <c r="Q44" s="129">
        <v>4.596100278551532</v>
      </c>
      <c r="R44" s="192">
        <v>19.256410256410255</v>
      </c>
      <c r="S44" s="129">
        <v>14.831804281345555</v>
      </c>
      <c r="V44"/>
      <c r="W44"/>
      <c r="Y44"/>
      <c r="Z44"/>
      <c r="AC44"/>
      <c r="AD44"/>
      <c r="AE44"/>
      <c r="AF44"/>
      <c r="AG44"/>
      <c r="AH44"/>
    </row>
    <row r="45" spans="1:34" ht="15">
      <c r="A45" s="133">
        <v>38</v>
      </c>
      <c r="B45" s="57" t="s">
        <v>461</v>
      </c>
      <c r="C45" s="125" t="s">
        <v>64</v>
      </c>
      <c r="D45" s="135">
        <v>794</v>
      </c>
      <c r="E45" s="128">
        <v>-10.180995475113122</v>
      </c>
      <c r="F45" s="135">
        <v>1399</v>
      </c>
      <c r="G45" s="128">
        <v>5.7445200302343125</v>
      </c>
      <c r="H45" s="135">
        <v>2271</v>
      </c>
      <c r="I45" s="128">
        <v>-1.5177797051170927</v>
      </c>
      <c r="J45" s="135">
        <v>2716</v>
      </c>
      <c r="K45" s="128">
        <v>-1.4513788098693823</v>
      </c>
      <c r="L45" s="135">
        <v>22329</v>
      </c>
      <c r="M45" s="128">
        <v>2.5818900169982015</v>
      </c>
      <c r="N45" s="135">
        <v>3644</v>
      </c>
      <c r="O45" s="128">
        <v>-1.1126187245590273</v>
      </c>
      <c r="P45" s="171">
        <v>32679</v>
      </c>
      <c r="Q45" s="128">
        <v>0.6715751209143264</v>
      </c>
      <c r="R45" s="191">
        <v>41.15743073047859</v>
      </c>
      <c r="S45" s="128">
        <v>6.859951399246853</v>
      </c>
      <c r="V45"/>
      <c r="W45"/>
      <c r="Y45"/>
      <c r="Z45"/>
      <c r="AC45"/>
      <c r="AD45"/>
      <c r="AE45"/>
      <c r="AF45"/>
      <c r="AG45"/>
      <c r="AH45"/>
    </row>
    <row r="46" spans="1:34" ht="15" customHeight="1">
      <c r="A46">
        <v>39</v>
      </c>
      <c r="B46" s="127" t="s">
        <v>506</v>
      </c>
      <c r="C46" s="126" t="s">
        <v>109</v>
      </c>
      <c r="D46" s="130">
        <v>56</v>
      </c>
      <c r="E46" s="129">
        <v>5.660377358490564</v>
      </c>
      <c r="F46" s="130">
        <v>25</v>
      </c>
      <c r="G46" s="129">
        <v>13.63636363636364</v>
      </c>
      <c r="H46" s="130">
        <v>21</v>
      </c>
      <c r="I46" s="129">
        <v>-36.36363636363637</v>
      </c>
      <c r="J46" s="130">
        <v>100</v>
      </c>
      <c r="K46" s="129">
        <v>-28.05755395683454</v>
      </c>
      <c r="L46" s="130">
        <v>899</v>
      </c>
      <c r="M46" s="129">
        <v>12.939698492462313</v>
      </c>
      <c r="N46" s="130">
        <v>67</v>
      </c>
      <c r="O46" s="129">
        <v>-9.459459459459453</v>
      </c>
      <c r="P46" s="184">
        <v>1112</v>
      </c>
      <c r="Q46" s="129">
        <v>4.511278195488728</v>
      </c>
      <c r="R46" s="192">
        <v>19.857142857142858</v>
      </c>
      <c r="S46" s="129">
        <v>26.151260504201687</v>
      </c>
      <c r="V46"/>
      <c r="W46"/>
      <c r="Y46"/>
      <c r="Z46"/>
      <c r="AC46"/>
      <c r="AD46"/>
      <c r="AE46"/>
      <c r="AF46"/>
      <c r="AG46"/>
      <c r="AH46"/>
    </row>
    <row r="47" spans="1:34" ht="15">
      <c r="A47">
        <v>40</v>
      </c>
      <c r="B47" s="57" t="s">
        <v>462</v>
      </c>
      <c r="C47" s="125" t="s">
        <v>65</v>
      </c>
      <c r="D47" s="135">
        <v>405</v>
      </c>
      <c r="E47" s="128">
        <v>4.92227979274611</v>
      </c>
      <c r="F47" s="135">
        <v>511</v>
      </c>
      <c r="G47" s="128">
        <v>5.79710144927536</v>
      </c>
      <c r="H47" s="135">
        <v>477</v>
      </c>
      <c r="I47" s="128">
        <v>6</v>
      </c>
      <c r="J47" s="135">
        <v>786</v>
      </c>
      <c r="K47" s="128">
        <v>-6.093189964157702</v>
      </c>
      <c r="L47" s="135">
        <v>9995</v>
      </c>
      <c r="M47" s="128">
        <v>-4.014213002977044</v>
      </c>
      <c r="N47" s="135">
        <v>1113</v>
      </c>
      <c r="O47" s="128">
        <v>-3.0487804878048763</v>
      </c>
      <c r="P47" s="171">
        <v>12892</v>
      </c>
      <c r="Q47" s="128">
        <v>-3.3003300330033056</v>
      </c>
      <c r="R47" s="191">
        <v>31.8320987654321</v>
      </c>
      <c r="S47" s="128">
        <v>-9.529274085432007</v>
      </c>
      <c r="V47"/>
      <c r="W47"/>
      <c r="Y47"/>
      <c r="Z47"/>
      <c r="AC47"/>
      <c r="AD47"/>
      <c r="AE47"/>
      <c r="AF47"/>
      <c r="AG47"/>
      <c r="AH47"/>
    </row>
    <row r="48" spans="1:34" ht="15" customHeight="1">
      <c r="A48">
        <v>41</v>
      </c>
      <c r="B48" s="127" t="s">
        <v>464</v>
      </c>
      <c r="C48" s="126" t="s">
        <v>67</v>
      </c>
      <c r="D48" s="130">
        <v>26915</v>
      </c>
      <c r="E48" s="129">
        <v>-1.8309807783492005</v>
      </c>
      <c r="F48" s="130">
        <v>42871</v>
      </c>
      <c r="G48" s="129">
        <v>3.5706520426159045</v>
      </c>
      <c r="H48" s="130">
        <v>37873</v>
      </c>
      <c r="I48" s="129">
        <v>4.402359686845301</v>
      </c>
      <c r="J48" s="130">
        <v>42718</v>
      </c>
      <c r="K48" s="129">
        <v>2.218180948051014</v>
      </c>
      <c r="L48" s="130">
        <v>552151</v>
      </c>
      <c r="M48" s="129">
        <v>-1.596831999372668</v>
      </c>
      <c r="N48" s="130">
        <v>108153</v>
      </c>
      <c r="O48" s="129">
        <v>1.4749345568159384</v>
      </c>
      <c r="P48" s="184">
        <v>785501</v>
      </c>
      <c r="Q48" s="129">
        <v>-0.65073370383206</v>
      </c>
      <c r="R48" s="192">
        <v>29.18450678060561</v>
      </c>
      <c r="S48" s="129">
        <v>-3.4843204348328953</v>
      </c>
      <c r="V48"/>
      <c r="W48"/>
      <c r="Y48"/>
      <c r="Z48"/>
      <c r="AC48"/>
      <c r="AD48"/>
      <c r="AE48"/>
      <c r="AF48"/>
      <c r="AG48"/>
      <c r="AH48"/>
    </row>
    <row r="49" spans="1:34" ht="15">
      <c r="A49">
        <v>42</v>
      </c>
      <c r="B49" s="57" t="s">
        <v>465</v>
      </c>
      <c r="C49" s="125" t="s">
        <v>68</v>
      </c>
      <c r="D49" s="135">
        <v>6167</v>
      </c>
      <c r="E49" s="128">
        <v>4.6140797285835475</v>
      </c>
      <c r="F49" s="135">
        <v>15566</v>
      </c>
      <c r="G49" s="128">
        <v>6.894657327290204</v>
      </c>
      <c r="H49" s="135">
        <v>15335</v>
      </c>
      <c r="I49" s="128">
        <v>0.14366877816235046</v>
      </c>
      <c r="J49" s="135">
        <v>16160</v>
      </c>
      <c r="K49" s="128">
        <v>4.941879342814474</v>
      </c>
      <c r="L49" s="135">
        <v>179346</v>
      </c>
      <c r="M49" s="128">
        <v>2.5103741554923005</v>
      </c>
      <c r="N49" s="135">
        <v>36853</v>
      </c>
      <c r="O49" s="128">
        <v>2.3495431443885906</v>
      </c>
      <c r="P49" s="171">
        <v>266274</v>
      </c>
      <c r="Q49" s="128">
        <v>2.6851926836886975</v>
      </c>
      <c r="R49" s="191">
        <v>43.17723366304524</v>
      </c>
      <c r="S49" s="128">
        <v>-3.9890579856584054</v>
      </c>
      <c r="V49"/>
      <c r="W49"/>
      <c r="Y49"/>
      <c r="Z49"/>
      <c r="AC49"/>
      <c r="AD49"/>
      <c r="AE49"/>
      <c r="AF49"/>
      <c r="AG49"/>
      <c r="AH49"/>
    </row>
    <row r="50" spans="1:34" ht="15">
      <c r="A50">
        <v>43</v>
      </c>
      <c r="B50" s="127" t="s">
        <v>476</v>
      </c>
      <c r="C50" s="126" t="s">
        <v>619</v>
      </c>
      <c r="D50" s="130">
        <v>868</v>
      </c>
      <c r="E50" s="129">
        <v>-13.45962113659023</v>
      </c>
      <c r="F50" s="130">
        <v>1092</v>
      </c>
      <c r="G50" s="129">
        <v>-7.142857142857139</v>
      </c>
      <c r="H50" s="130">
        <v>1813</v>
      </c>
      <c r="I50" s="129">
        <v>2.9528676888131713</v>
      </c>
      <c r="J50" s="130">
        <v>3998</v>
      </c>
      <c r="K50" s="129">
        <v>-6.128199107771778</v>
      </c>
      <c r="L50" s="130">
        <v>47165</v>
      </c>
      <c r="M50" s="129">
        <v>-9.20903193516719</v>
      </c>
      <c r="N50" s="130">
        <v>3652</v>
      </c>
      <c r="O50" s="129">
        <v>-5.997425997425992</v>
      </c>
      <c r="P50" s="184">
        <v>59026</v>
      </c>
      <c r="Q50" s="129">
        <v>-7.605854269390306</v>
      </c>
      <c r="R50" s="192">
        <v>68.00230414746544</v>
      </c>
      <c r="S50" s="129">
        <v>3.82656644943944</v>
      </c>
      <c r="V50"/>
      <c r="W50"/>
      <c r="Y50"/>
      <c r="Z50"/>
      <c r="AC50"/>
      <c r="AD50"/>
      <c r="AE50"/>
      <c r="AF50"/>
      <c r="AG50"/>
      <c r="AH50"/>
    </row>
    <row r="51" spans="1:34" ht="15" customHeight="1">
      <c r="A51">
        <v>44</v>
      </c>
      <c r="B51" s="57" t="s">
        <v>508</v>
      </c>
      <c r="C51" s="125" t="s">
        <v>111</v>
      </c>
      <c r="D51" s="135">
        <v>188</v>
      </c>
      <c r="E51" s="128">
        <v>-4.08163265306122</v>
      </c>
      <c r="F51" s="135">
        <v>505</v>
      </c>
      <c r="G51" s="128">
        <v>7.2186836518046675</v>
      </c>
      <c r="H51" s="135">
        <v>234</v>
      </c>
      <c r="I51" s="128">
        <v>-9.65250965250965</v>
      </c>
      <c r="J51" s="135">
        <v>481</v>
      </c>
      <c r="K51" s="128">
        <v>-9.58646616541354</v>
      </c>
      <c r="L51" s="135">
        <v>9785</v>
      </c>
      <c r="M51" s="128">
        <v>0.6583684806089849</v>
      </c>
      <c r="N51" s="135">
        <v>1217</v>
      </c>
      <c r="O51" s="128">
        <v>3.398470688190315</v>
      </c>
      <c r="P51" s="171">
        <v>12937</v>
      </c>
      <c r="Q51" s="128">
        <v>0.8261242303795484</v>
      </c>
      <c r="R51" s="191">
        <v>68.81382978723404</v>
      </c>
      <c r="S51" s="128">
        <v>-1.4761261994674157</v>
      </c>
      <c r="V51"/>
      <c r="W51"/>
      <c r="Y51"/>
      <c r="Z51"/>
      <c r="AC51"/>
      <c r="AD51"/>
      <c r="AE51"/>
      <c r="AF51"/>
      <c r="AG51"/>
      <c r="AH51"/>
    </row>
    <row r="52" spans="1:34" ht="15">
      <c r="A52">
        <v>45</v>
      </c>
      <c r="B52" s="127" t="s">
        <v>500</v>
      </c>
      <c r="C52" s="126" t="s">
        <v>103</v>
      </c>
      <c r="D52" s="130">
        <v>370</v>
      </c>
      <c r="E52" s="129">
        <v>5.413105413105413</v>
      </c>
      <c r="F52" s="130">
        <v>559</v>
      </c>
      <c r="G52" s="129">
        <v>16.21621621621621</v>
      </c>
      <c r="H52" s="130">
        <v>505</v>
      </c>
      <c r="I52" s="129">
        <v>9.071274298056153</v>
      </c>
      <c r="J52" s="130">
        <v>1759</v>
      </c>
      <c r="K52" s="129">
        <v>2.0893789901334827</v>
      </c>
      <c r="L52" s="130">
        <v>13698</v>
      </c>
      <c r="M52" s="129">
        <v>15.712113532691333</v>
      </c>
      <c r="N52" s="130">
        <v>1442</v>
      </c>
      <c r="O52" s="129">
        <v>11.09399075500771</v>
      </c>
      <c r="P52" s="184">
        <v>18753</v>
      </c>
      <c r="Q52" s="129">
        <v>18.375205150864787</v>
      </c>
      <c r="R52" s="192">
        <v>50.68378378378378</v>
      </c>
      <c r="S52" s="129">
        <v>-17.2324541979483</v>
      </c>
      <c r="V52"/>
      <c r="W52"/>
      <c r="Y52"/>
      <c r="Z52"/>
      <c r="AC52"/>
      <c r="AD52"/>
      <c r="AE52"/>
      <c r="AF52"/>
      <c r="AG52"/>
      <c r="AH52"/>
    </row>
    <row r="53" spans="1:34" ht="15" customHeight="1">
      <c r="A53">
        <v>46</v>
      </c>
      <c r="B53" s="57" t="s">
        <v>466</v>
      </c>
      <c r="C53" s="125" t="s">
        <v>69</v>
      </c>
      <c r="D53" s="135">
        <v>91</v>
      </c>
      <c r="E53" s="128">
        <v>2.247191011235955</v>
      </c>
      <c r="F53" s="135">
        <v>55</v>
      </c>
      <c r="G53" s="128">
        <v>10</v>
      </c>
      <c r="H53" s="135">
        <v>75</v>
      </c>
      <c r="I53" s="128">
        <v>11.940298507462686</v>
      </c>
      <c r="J53" s="135">
        <v>270</v>
      </c>
      <c r="K53" s="128">
        <v>11.111111111111114</v>
      </c>
      <c r="L53" s="135">
        <v>1100</v>
      </c>
      <c r="M53" s="128">
        <v>18.66235167206041</v>
      </c>
      <c r="N53" s="135">
        <v>170</v>
      </c>
      <c r="O53" s="128">
        <v>17.241379310344826</v>
      </c>
      <c r="P53" s="171">
        <v>1672</v>
      </c>
      <c r="Q53" s="128">
        <v>16.759776536312856</v>
      </c>
      <c r="R53" s="191">
        <v>18.373626373626372</v>
      </c>
      <c r="S53" s="128">
        <v>12.573640801211909</v>
      </c>
      <c r="V53"/>
      <c r="W53"/>
      <c r="Y53"/>
      <c r="Z53"/>
      <c r="AC53"/>
      <c r="AD53"/>
      <c r="AE53"/>
      <c r="AF53"/>
      <c r="AG53"/>
      <c r="AH53"/>
    </row>
    <row r="54" spans="1:34" ht="15">
      <c r="A54">
        <v>46</v>
      </c>
      <c r="B54" s="127" t="s">
        <v>467</v>
      </c>
      <c r="C54" s="126" t="s">
        <v>70</v>
      </c>
      <c r="D54" s="130">
        <v>349</v>
      </c>
      <c r="E54" s="129">
        <v>6.402439024390247</v>
      </c>
      <c r="F54" s="130">
        <v>380</v>
      </c>
      <c r="G54" s="129">
        <v>7.344632768361578</v>
      </c>
      <c r="H54" s="130">
        <v>335</v>
      </c>
      <c r="I54" s="129">
        <v>-13.88174807197943</v>
      </c>
      <c r="J54" s="130">
        <v>882</v>
      </c>
      <c r="K54" s="129">
        <v>4.132231404958674</v>
      </c>
      <c r="L54" s="130">
        <v>11427</v>
      </c>
      <c r="M54" s="129">
        <v>12.227460223924567</v>
      </c>
      <c r="N54" s="130">
        <v>903</v>
      </c>
      <c r="O54" s="129">
        <v>-5.445026178010465</v>
      </c>
      <c r="P54" s="184">
        <v>14693</v>
      </c>
      <c r="Q54" s="129">
        <v>8.684074265848068</v>
      </c>
      <c r="R54" s="192">
        <v>42.10028653295129</v>
      </c>
      <c r="S54" s="129">
        <v>-2.7353139677049114</v>
      </c>
      <c r="V54"/>
      <c r="W54"/>
      <c r="Y54"/>
      <c r="Z54"/>
      <c r="AC54"/>
      <c r="AD54"/>
      <c r="AE54"/>
      <c r="AF54"/>
      <c r="AG54"/>
      <c r="AH54"/>
    </row>
    <row r="55" spans="1:34" ht="15" customHeight="1">
      <c r="A55">
        <v>47</v>
      </c>
      <c r="B55" s="57" t="s">
        <v>468</v>
      </c>
      <c r="C55" s="125" t="s">
        <v>71</v>
      </c>
      <c r="D55" s="135">
        <v>2160</v>
      </c>
      <c r="E55" s="128">
        <v>7.1960297766749335</v>
      </c>
      <c r="F55" s="135">
        <v>3023</v>
      </c>
      <c r="G55" s="128">
        <v>4.638283142956041</v>
      </c>
      <c r="H55" s="135">
        <v>1813</v>
      </c>
      <c r="I55" s="128">
        <v>-1.9469983775013588</v>
      </c>
      <c r="J55" s="135">
        <v>5016</v>
      </c>
      <c r="K55" s="128">
        <v>1.1698265429608767</v>
      </c>
      <c r="L55" s="135">
        <v>71086</v>
      </c>
      <c r="M55" s="128">
        <v>1.8847372117355405</v>
      </c>
      <c r="N55" s="135">
        <v>9119</v>
      </c>
      <c r="O55" s="128">
        <v>7.080789102865197</v>
      </c>
      <c r="P55" s="171">
        <v>90593</v>
      </c>
      <c r="Q55" s="128">
        <v>2.333751284918719</v>
      </c>
      <c r="R55" s="191">
        <v>41.94120370370371</v>
      </c>
      <c r="S55" s="128">
        <v>-11.32869819358001</v>
      </c>
      <c r="V55"/>
      <c r="W55"/>
      <c r="Y55"/>
      <c r="Z55"/>
      <c r="AC55"/>
      <c r="AD55"/>
      <c r="AE55"/>
      <c r="AF55"/>
      <c r="AG55"/>
      <c r="AH55"/>
    </row>
    <row r="56" spans="1:34" ht="15">
      <c r="A56">
        <v>48</v>
      </c>
      <c r="B56" s="127" t="s">
        <v>501</v>
      </c>
      <c r="C56" s="126" t="s">
        <v>104</v>
      </c>
      <c r="D56" s="130">
        <v>174</v>
      </c>
      <c r="E56" s="129">
        <v>4.191616766467064</v>
      </c>
      <c r="F56" s="130">
        <v>455</v>
      </c>
      <c r="G56" s="129">
        <v>14.898989898989896</v>
      </c>
      <c r="H56" s="130">
        <v>297</v>
      </c>
      <c r="I56" s="129">
        <v>-14.161849710982665</v>
      </c>
      <c r="J56" s="130">
        <v>352</v>
      </c>
      <c r="K56" s="129">
        <v>7.317073170731703</v>
      </c>
      <c r="L56" s="130">
        <v>5709</v>
      </c>
      <c r="M56" s="129">
        <v>27.94710891976692</v>
      </c>
      <c r="N56" s="130">
        <v>674</v>
      </c>
      <c r="O56" s="129">
        <v>1.9667170953101305</v>
      </c>
      <c r="P56" s="184">
        <v>7691</v>
      </c>
      <c r="Q56" s="129">
        <v>19.890880748246303</v>
      </c>
      <c r="R56" s="192">
        <v>44.201149425287355</v>
      </c>
      <c r="S56" s="129">
        <v>-14.257469444216923</v>
      </c>
      <c r="V56"/>
      <c r="W56"/>
      <c r="Y56"/>
      <c r="Z56"/>
      <c r="AC56"/>
      <c r="AD56"/>
      <c r="AE56"/>
      <c r="AF56"/>
      <c r="AG56"/>
      <c r="AH56"/>
    </row>
    <row r="57" spans="1:34" ht="15" customHeight="1">
      <c r="A57">
        <v>49</v>
      </c>
      <c r="B57" s="57" t="s">
        <v>469</v>
      </c>
      <c r="C57" s="125" t="s">
        <v>72</v>
      </c>
      <c r="D57" s="135">
        <v>461</v>
      </c>
      <c r="E57" s="128">
        <v>2.217294900221731</v>
      </c>
      <c r="F57" s="135">
        <v>1182</v>
      </c>
      <c r="G57" s="128">
        <v>0.5102040816326507</v>
      </c>
      <c r="H57" s="135">
        <v>1328</v>
      </c>
      <c r="I57" s="128">
        <v>14.482758620689651</v>
      </c>
      <c r="J57" s="135">
        <v>1494</v>
      </c>
      <c r="K57" s="128">
        <v>-3.7371134020618513</v>
      </c>
      <c r="L57" s="135">
        <v>27507</v>
      </c>
      <c r="M57" s="128">
        <v>-2.712739619438352</v>
      </c>
      <c r="N57" s="135">
        <v>3776</v>
      </c>
      <c r="O57" s="128">
        <v>-0.3430984428609065</v>
      </c>
      <c r="P57" s="171">
        <v>35341</v>
      </c>
      <c r="Q57" s="128">
        <v>-2.002051964617479</v>
      </c>
      <c r="R57" s="191">
        <v>76.66160520607376</v>
      </c>
      <c r="S57" s="128">
        <v>-12.590324000810739</v>
      </c>
      <c r="V57"/>
      <c r="W57"/>
      <c r="Y57"/>
      <c r="Z57"/>
      <c r="AC57"/>
      <c r="AD57"/>
      <c r="AE57"/>
      <c r="AF57"/>
      <c r="AG57"/>
      <c r="AH57"/>
    </row>
    <row r="58" spans="1:34" ht="15">
      <c r="A58">
        <v>50</v>
      </c>
      <c r="B58" s="127" t="s">
        <v>470</v>
      </c>
      <c r="C58" s="126" t="s">
        <v>73</v>
      </c>
      <c r="D58" s="130">
        <v>140</v>
      </c>
      <c r="E58" s="129">
        <v>3.7037037037037095</v>
      </c>
      <c r="F58" s="130">
        <v>122</v>
      </c>
      <c r="G58" s="129">
        <v>-36.78756476683938</v>
      </c>
      <c r="H58" s="130">
        <v>78</v>
      </c>
      <c r="I58" s="129">
        <v>-91.68443496801706</v>
      </c>
      <c r="J58" s="130">
        <v>222</v>
      </c>
      <c r="K58" s="129">
        <v>5.213270142180093</v>
      </c>
      <c r="L58" s="130">
        <v>7347</v>
      </c>
      <c r="M58" s="129">
        <v>62.61620185922976</v>
      </c>
      <c r="N58" s="130">
        <v>318</v>
      </c>
      <c r="O58" s="129">
        <v>-54.57142857142857</v>
      </c>
      <c r="P58" s="184">
        <v>8087</v>
      </c>
      <c r="Q58" s="129">
        <v>23.277439024390247</v>
      </c>
      <c r="R58" s="192">
        <v>57.76428571428571</v>
      </c>
      <c r="S58" s="129">
        <v>8.67105324127705</v>
      </c>
      <c r="V58"/>
      <c r="W58"/>
      <c r="Y58"/>
      <c r="Z58"/>
      <c r="AC58"/>
      <c r="AD58"/>
      <c r="AE58"/>
      <c r="AF58"/>
      <c r="AG58"/>
      <c r="AH58"/>
    </row>
    <row r="59" spans="1:34" ht="15" customHeight="1">
      <c r="A59">
        <v>51</v>
      </c>
      <c r="B59" s="57" t="s">
        <v>509</v>
      </c>
      <c r="C59" s="125" t="s">
        <v>112</v>
      </c>
      <c r="D59" s="135">
        <v>112</v>
      </c>
      <c r="E59" s="128">
        <v>13.131313131313135</v>
      </c>
      <c r="F59" s="135">
        <v>108</v>
      </c>
      <c r="G59" s="128">
        <v>4.854368932038838</v>
      </c>
      <c r="H59" s="135">
        <v>95</v>
      </c>
      <c r="I59" s="128">
        <v>14.4578313253012</v>
      </c>
      <c r="J59" s="135">
        <v>308</v>
      </c>
      <c r="K59" s="128">
        <v>15.355805243445687</v>
      </c>
      <c r="L59" s="135">
        <v>3680</v>
      </c>
      <c r="M59" s="128">
        <v>23.2417950435365</v>
      </c>
      <c r="N59" s="135">
        <v>405</v>
      </c>
      <c r="O59" s="128">
        <v>25.776397515527947</v>
      </c>
      <c r="P59" s="171">
        <v>4603</v>
      </c>
      <c r="Q59" s="128">
        <v>22.387662855623503</v>
      </c>
      <c r="R59" s="191">
        <v>41.098214285714285</v>
      </c>
      <c r="S59" s="128">
        <v>24.49513162639741</v>
      </c>
      <c r="V59"/>
      <c r="W59"/>
      <c r="Y59"/>
      <c r="Z59"/>
      <c r="AC59"/>
      <c r="AD59"/>
      <c r="AE59"/>
      <c r="AF59"/>
      <c r="AG59"/>
      <c r="AH59"/>
    </row>
    <row r="60" spans="1:34" ht="15">
      <c r="A60">
        <v>52</v>
      </c>
      <c r="B60" s="127" t="s">
        <v>471</v>
      </c>
      <c r="C60" s="126" t="s">
        <v>74</v>
      </c>
      <c r="D60" s="130">
        <v>3704</v>
      </c>
      <c r="E60" s="129">
        <v>5.617336755061302</v>
      </c>
      <c r="F60" s="130">
        <v>16345</v>
      </c>
      <c r="G60" s="129">
        <v>6.012452977039828</v>
      </c>
      <c r="H60" s="130">
        <v>13978</v>
      </c>
      <c r="I60" s="129">
        <v>10.05432643098969</v>
      </c>
      <c r="J60" s="130">
        <v>15665</v>
      </c>
      <c r="K60" s="129">
        <v>7.081823774694101</v>
      </c>
      <c r="L60" s="130">
        <v>157336</v>
      </c>
      <c r="M60" s="129">
        <v>5.619440808243553</v>
      </c>
      <c r="N60" s="130">
        <v>38962</v>
      </c>
      <c r="O60" s="129">
        <v>9.539205487924875</v>
      </c>
      <c r="P60" s="184">
        <v>247098</v>
      </c>
      <c r="Q60" s="129">
        <v>6.103923429361529</v>
      </c>
      <c r="R60" s="192">
        <v>66.71112311015119</v>
      </c>
      <c r="S60" s="129">
        <v>-2.0686263009751684</v>
      </c>
      <c r="U60" s="149"/>
      <c r="V60"/>
      <c r="W60"/>
      <c r="Y60"/>
      <c r="Z60"/>
      <c r="AC60"/>
      <c r="AD60"/>
      <c r="AE60"/>
      <c r="AF60"/>
      <c r="AG60"/>
      <c r="AH60"/>
    </row>
    <row r="61" spans="1:34" ht="15">
      <c r="A61">
        <v>53</v>
      </c>
      <c r="B61" s="57" t="s">
        <v>472</v>
      </c>
      <c r="C61" s="125" t="s">
        <v>75</v>
      </c>
      <c r="D61" s="135">
        <v>4086</v>
      </c>
      <c r="E61" s="128">
        <v>3.260045489006828</v>
      </c>
      <c r="F61" s="135">
        <v>4638</v>
      </c>
      <c r="G61" s="128">
        <v>0.06472491909384814</v>
      </c>
      <c r="H61" s="135">
        <v>3237</v>
      </c>
      <c r="I61" s="128">
        <v>-11.629811629811627</v>
      </c>
      <c r="J61" s="135">
        <v>7729</v>
      </c>
      <c r="K61" s="128">
        <v>7.1537501732982065</v>
      </c>
      <c r="L61" s="135">
        <v>73646</v>
      </c>
      <c r="M61" s="128">
        <v>2.6525235911517484</v>
      </c>
      <c r="N61" s="135">
        <v>13181</v>
      </c>
      <c r="O61" s="128">
        <v>6.945233265720077</v>
      </c>
      <c r="P61" s="171">
        <v>104067</v>
      </c>
      <c r="Q61" s="128">
        <v>3.0764354552748046</v>
      </c>
      <c r="R61" s="191">
        <v>25.469162995594715</v>
      </c>
      <c r="S61" s="128">
        <v>-0.44961886197465617</v>
      </c>
      <c r="V61"/>
      <c r="W61"/>
      <c r="Y61"/>
      <c r="Z61"/>
      <c r="AC61"/>
      <c r="AD61"/>
      <c r="AE61"/>
      <c r="AF61"/>
      <c r="AG61"/>
      <c r="AH61"/>
    </row>
    <row r="62" spans="1:34" ht="15">
      <c r="A62" s="133">
        <v>54</v>
      </c>
      <c r="B62" s="127" t="s">
        <v>473</v>
      </c>
      <c r="C62" s="126" t="s">
        <v>76</v>
      </c>
      <c r="D62" s="130">
        <v>548</v>
      </c>
      <c r="E62" s="129">
        <v>2.8142589118198913</v>
      </c>
      <c r="F62" s="130">
        <v>1444</v>
      </c>
      <c r="G62" s="129">
        <v>16.170555108608212</v>
      </c>
      <c r="H62" s="130">
        <v>1404</v>
      </c>
      <c r="I62" s="129">
        <v>33.2068311195446</v>
      </c>
      <c r="J62" s="130">
        <v>3803</v>
      </c>
      <c r="K62" s="129">
        <v>26.893560226893555</v>
      </c>
      <c r="L62" s="130">
        <v>28332</v>
      </c>
      <c r="M62" s="129">
        <v>16.789645080176427</v>
      </c>
      <c r="N62" s="130">
        <v>2514</v>
      </c>
      <c r="O62" s="129">
        <v>15.533088235294116</v>
      </c>
      <c r="P62" s="184">
        <v>37527</v>
      </c>
      <c r="Q62" s="129">
        <v>18.16178091249725</v>
      </c>
      <c r="R62" s="192">
        <v>68.47992700729927</v>
      </c>
      <c r="S62" s="129">
        <v>2.1758373510278375</v>
      </c>
      <c r="V62"/>
      <c r="W62"/>
      <c r="Y62"/>
      <c r="Z62"/>
      <c r="AC62"/>
      <c r="AD62"/>
      <c r="AE62"/>
      <c r="AF62"/>
      <c r="AG62"/>
      <c r="AH62"/>
    </row>
    <row r="63" spans="1:34" ht="15" customHeight="1">
      <c r="A63" s="133">
        <v>55</v>
      </c>
      <c r="B63" s="57" t="s">
        <v>474</v>
      </c>
      <c r="C63" s="125" t="s">
        <v>77</v>
      </c>
      <c r="D63" s="135">
        <v>646</v>
      </c>
      <c r="E63" s="128">
        <v>-5.967976710334796</v>
      </c>
      <c r="F63" s="135">
        <v>746</v>
      </c>
      <c r="G63" s="128">
        <v>-3.2425421530479923</v>
      </c>
      <c r="H63" s="135">
        <v>563</v>
      </c>
      <c r="I63" s="128">
        <v>-3.098106712564544</v>
      </c>
      <c r="J63" s="135">
        <v>2151</v>
      </c>
      <c r="K63" s="128">
        <v>-5.4089709762533005</v>
      </c>
      <c r="L63" s="135">
        <v>28866</v>
      </c>
      <c r="M63" s="128">
        <v>-3.4743353954188194</v>
      </c>
      <c r="N63" s="135">
        <v>1969</v>
      </c>
      <c r="O63" s="128">
        <v>-10.418562329390355</v>
      </c>
      <c r="P63" s="171">
        <v>34314</v>
      </c>
      <c r="Q63" s="128">
        <v>-4.011413225914737</v>
      </c>
      <c r="R63" s="191">
        <v>53.11764705882353</v>
      </c>
      <c r="S63" s="128">
        <v>8.985357984112838</v>
      </c>
      <c r="V63"/>
      <c r="W63"/>
      <c r="Y63"/>
      <c r="Z63"/>
      <c r="AC63"/>
      <c r="AD63"/>
      <c r="AE63"/>
      <c r="AF63"/>
      <c r="AG63"/>
      <c r="AH63"/>
    </row>
    <row r="64" spans="1:34" ht="15">
      <c r="A64" s="133">
        <v>56</v>
      </c>
      <c r="B64" s="127" t="s">
        <v>475</v>
      </c>
      <c r="C64" s="126" t="s">
        <v>78</v>
      </c>
      <c r="D64" s="130">
        <v>1961</v>
      </c>
      <c r="E64" s="129">
        <v>0.8744855967078138</v>
      </c>
      <c r="F64" s="130">
        <v>6001</v>
      </c>
      <c r="G64" s="129">
        <v>8.243145743145746</v>
      </c>
      <c r="H64" s="130">
        <v>5251</v>
      </c>
      <c r="I64" s="129">
        <v>-1.3155421913174195</v>
      </c>
      <c r="J64" s="130">
        <v>7635</v>
      </c>
      <c r="K64" s="129">
        <v>-0.31335683509595924</v>
      </c>
      <c r="L64" s="130">
        <v>97825</v>
      </c>
      <c r="M64" s="129">
        <v>-0.11435923093416989</v>
      </c>
      <c r="N64" s="130">
        <v>12834</v>
      </c>
      <c r="O64" s="129">
        <v>4.8272482234746406</v>
      </c>
      <c r="P64" s="184">
        <v>132040</v>
      </c>
      <c r="Q64" s="129">
        <v>0.9773481592511644</v>
      </c>
      <c r="R64" s="192">
        <v>67.33299337072921</v>
      </c>
      <c r="S64" s="129">
        <v>-1.7671025645019256</v>
      </c>
      <c r="V64"/>
      <c r="W64"/>
      <c r="Y64"/>
      <c r="Z64"/>
      <c r="AC64"/>
      <c r="AD64"/>
      <c r="AE64"/>
      <c r="AF64"/>
      <c r="AG64"/>
      <c r="AH64"/>
    </row>
    <row r="65" spans="1:34" ht="15">
      <c r="A65" s="133">
        <v>57</v>
      </c>
      <c r="B65" s="57" t="s">
        <v>477</v>
      </c>
      <c r="C65" s="125" t="s">
        <v>80</v>
      </c>
      <c r="D65" s="135">
        <v>430</v>
      </c>
      <c r="E65" s="128">
        <v>-0.9216589861751174</v>
      </c>
      <c r="F65" s="135">
        <v>213</v>
      </c>
      <c r="G65" s="128">
        <v>-2.7397260273972535</v>
      </c>
      <c r="H65" s="135">
        <v>164</v>
      </c>
      <c r="I65" s="128">
        <v>1.2345679012345698</v>
      </c>
      <c r="J65" s="135">
        <v>552</v>
      </c>
      <c r="K65" s="128">
        <v>-1.4285714285714306</v>
      </c>
      <c r="L65" s="135">
        <v>10982</v>
      </c>
      <c r="M65" s="128">
        <v>0.10938924339106393</v>
      </c>
      <c r="N65" s="135">
        <v>768</v>
      </c>
      <c r="O65" s="128">
        <v>-1.1583011583011569</v>
      </c>
      <c r="P65" s="171">
        <v>12714</v>
      </c>
      <c r="Q65" s="128">
        <v>-0.0707380334826695</v>
      </c>
      <c r="R65" s="191">
        <v>29.567441860465117</v>
      </c>
      <c r="S65" s="128">
        <v>0.6110654077597246</v>
      </c>
      <c r="V65"/>
      <c r="W65"/>
      <c r="Y65"/>
      <c r="Z65"/>
      <c r="AC65"/>
      <c r="AD65"/>
      <c r="AE65"/>
      <c r="AF65"/>
      <c r="AG65"/>
      <c r="AH65"/>
    </row>
    <row r="66" spans="1:34" ht="15" customHeight="1">
      <c r="A66" s="133">
        <v>58</v>
      </c>
      <c r="B66" s="127" t="s">
        <v>463</v>
      </c>
      <c r="C66" s="126" t="s">
        <v>66</v>
      </c>
      <c r="D66" s="130">
        <v>1622</v>
      </c>
      <c r="E66" s="129">
        <v>-0.2460024600245987</v>
      </c>
      <c r="F66" s="130">
        <v>2250</v>
      </c>
      <c r="G66" s="129">
        <v>4.6511627906976685</v>
      </c>
      <c r="H66" s="130">
        <v>2191</v>
      </c>
      <c r="I66" s="129">
        <v>0.09136592051164882</v>
      </c>
      <c r="J66" s="130">
        <v>4525</v>
      </c>
      <c r="K66" s="129">
        <v>-3.270628473706708</v>
      </c>
      <c r="L66" s="130">
        <v>39053</v>
      </c>
      <c r="M66" s="129">
        <v>3.4269975370110473</v>
      </c>
      <c r="N66" s="130">
        <v>6080</v>
      </c>
      <c r="O66" s="129">
        <v>-0.6698251919621043</v>
      </c>
      <c r="P66" s="184">
        <v>55256</v>
      </c>
      <c r="Q66" s="129">
        <v>1.5343341724701816</v>
      </c>
      <c r="R66" s="192">
        <v>34.066584463625155</v>
      </c>
      <c r="S66" s="129">
        <v>2.717550880972169</v>
      </c>
      <c r="V66"/>
      <c r="W66"/>
      <c r="Y66"/>
      <c r="Z66"/>
      <c r="AC66"/>
      <c r="AD66"/>
      <c r="AE66"/>
      <c r="AF66"/>
      <c r="AG66"/>
      <c r="AH66"/>
    </row>
    <row r="67" spans="1:34" ht="15">
      <c r="A67" s="133">
        <v>59</v>
      </c>
      <c r="B67" s="57" t="s">
        <v>478</v>
      </c>
      <c r="C67" s="125" t="s">
        <v>81</v>
      </c>
      <c r="D67" s="135">
        <v>771</v>
      </c>
      <c r="E67" s="128">
        <v>-1.0269576379974268</v>
      </c>
      <c r="F67" s="135">
        <v>854</v>
      </c>
      <c r="G67" s="128">
        <v>1.6666666666666714</v>
      </c>
      <c r="H67" s="135">
        <v>1033</v>
      </c>
      <c r="I67" s="128">
        <v>9.196617336152215</v>
      </c>
      <c r="J67" s="135">
        <v>1575</v>
      </c>
      <c r="K67" s="128">
        <v>-3.492647058823536</v>
      </c>
      <c r="L67" s="135">
        <v>13104</v>
      </c>
      <c r="M67" s="128">
        <v>2.279113331251949</v>
      </c>
      <c r="N67" s="135">
        <v>1817</v>
      </c>
      <c r="O67" s="128">
        <v>7.324276432368578</v>
      </c>
      <c r="P67" s="171">
        <v>18392</v>
      </c>
      <c r="Q67" s="128">
        <v>2.4852334782124217</v>
      </c>
      <c r="R67" s="191">
        <v>23.85473411154345</v>
      </c>
      <c r="S67" s="128">
        <v>0.3672765945565857</v>
      </c>
      <c r="V67"/>
      <c r="W67"/>
      <c r="Y67"/>
      <c r="Z67"/>
      <c r="AC67"/>
      <c r="AD67"/>
      <c r="AE67"/>
      <c r="AF67"/>
      <c r="AG67"/>
      <c r="AH67"/>
    </row>
    <row r="68" spans="1:34" ht="15" customHeight="1">
      <c r="A68" s="133">
        <v>60</v>
      </c>
      <c r="B68" s="127" t="s">
        <v>479</v>
      </c>
      <c r="C68" s="126" t="s">
        <v>82</v>
      </c>
      <c r="D68" s="130">
        <v>115</v>
      </c>
      <c r="E68" s="129">
        <v>0.8771929824561369</v>
      </c>
      <c r="F68" s="130">
        <v>85</v>
      </c>
      <c r="G68" s="129">
        <v>73.46938775510205</v>
      </c>
      <c r="H68" s="130">
        <v>58</v>
      </c>
      <c r="I68" s="129">
        <v>20.83333333333333</v>
      </c>
      <c r="J68" s="130">
        <v>297</v>
      </c>
      <c r="K68" s="129">
        <v>20.24291497975709</v>
      </c>
      <c r="L68" s="130">
        <v>3845</v>
      </c>
      <c r="M68" s="129">
        <v>19.48415164698571</v>
      </c>
      <c r="N68" s="130">
        <v>310</v>
      </c>
      <c r="O68" s="129">
        <v>81.28654970760235</v>
      </c>
      <c r="P68" s="184">
        <v>4603</v>
      </c>
      <c r="Q68" s="129">
        <v>22.615876398508263</v>
      </c>
      <c r="R68" s="192">
        <v>40.02608695652174</v>
      </c>
      <c r="S68" s="129">
        <v>29.07675462023289</v>
      </c>
      <c r="V68"/>
      <c r="W68"/>
      <c r="Y68"/>
      <c r="Z68"/>
      <c r="AC68"/>
      <c r="AD68"/>
      <c r="AE68"/>
      <c r="AF68"/>
      <c r="AG68"/>
      <c r="AH68"/>
    </row>
    <row r="69" spans="1:34" ht="15">
      <c r="A69" s="133">
        <v>61</v>
      </c>
      <c r="B69" s="57" t="s">
        <v>480</v>
      </c>
      <c r="C69" s="125" t="s">
        <v>83</v>
      </c>
      <c r="D69" s="135">
        <v>306</v>
      </c>
      <c r="E69" s="128">
        <v>8.127208480565372</v>
      </c>
      <c r="F69" s="135">
        <v>183</v>
      </c>
      <c r="G69" s="128">
        <v>13.66459627329192</v>
      </c>
      <c r="H69" s="135">
        <v>157</v>
      </c>
      <c r="I69" s="128">
        <v>0</v>
      </c>
      <c r="J69" s="135">
        <v>447</v>
      </c>
      <c r="K69" s="128">
        <v>3.9534883720930196</v>
      </c>
      <c r="L69" s="135">
        <v>5510</v>
      </c>
      <c r="M69" s="128">
        <v>12.471933047560725</v>
      </c>
      <c r="N69" s="135">
        <v>655</v>
      </c>
      <c r="O69" s="128">
        <v>6.504065040650403</v>
      </c>
      <c r="P69" s="171">
        <v>6962</v>
      </c>
      <c r="Q69" s="128">
        <v>11.036682615629985</v>
      </c>
      <c r="R69" s="191">
        <v>22.751633986928105</v>
      </c>
      <c r="S69" s="128">
        <v>1.2928012232219004</v>
      </c>
      <c r="U69" s="99"/>
      <c r="V69"/>
      <c r="W69"/>
      <c r="Y69"/>
      <c r="Z69"/>
      <c r="AC69"/>
      <c r="AD69"/>
      <c r="AE69"/>
      <c r="AF69"/>
      <c r="AG69"/>
      <c r="AH69"/>
    </row>
    <row r="70" spans="1:34" ht="15" customHeight="1">
      <c r="A70" s="133">
        <v>62</v>
      </c>
      <c r="B70" s="127" t="s">
        <v>481</v>
      </c>
      <c r="C70" s="126" t="s">
        <v>84</v>
      </c>
      <c r="D70" s="130">
        <v>261</v>
      </c>
      <c r="E70" s="129">
        <v>8.29875518672199</v>
      </c>
      <c r="F70" s="130">
        <v>391</v>
      </c>
      <c r="G70" s="129">
        <v>4.545454545454547</v>
      </c>
      <c r="H70" s="130">
        <v>271</v>
      </c>
      <c r="I70" s="129">
        <v>2.2641509433962312</v>
      </c>
      <c r="J70" s="130">
        <v>681</v>
      </c>
      <c r="K70" s="129">
        <v>-2.714285714285708</v>
      </c>
      <c r="L70" s="130">
        <v>7088</v>
      </c>
      <c r="M70" s="129">
        <v>11.939355653821863</v>
      </c>
      <c r="N70" s="130">
        <v>910</v>
      </c>
      <c r="O70" s="129">
        <v>12.207151664611587</v>
      </c>
      <c r="P70" s="184">
        <v>9971</v>
      </c>
      <c r="Q70" s="129">
        <v>7.876230661040793</v>
      </c>
      <c r="R70" s="192">
        <v>38.20306513409962</v>
      </c>
      <c r="S70" s="129">
        <v>1.0121254307251917</v>
      </c>
      <c r="U70" s="19"/>
      <c r="V70"/>
      <c r="W70"/>
      <c r="Y70"/>
      <c r="Z70"/>
      <c r="AC70"/>
      <c r="AD70"/>
      <c r="AE70"/>
      <c r="AF70"/>
      <c r="AG70"/>
      <c r="AH70"/>
    </row>
    <row r="71" spans="1:34" ht="15">
      <c r="A71" s="133">
        <v>63</v>
      </c>
      <c r="B71" s="57" t="s">
        <v>482</v>
      </c>
      <c r="C71" s="125" t="s">
        <v>85</v>
      </c>
      <c r="D71" s="135">
        <v>409</v>
      </c>
      <c r="E71" s="128">
        <v>1.9950124688279232</v>
      </c>
      <c r="F71" s="135">
        <v>393</v>
      </c>
      <c r="G71" s="128">
        <v>3.6939313984168933</v>
      </c>
      <c r="H71" s="135">
        <v>323</v>
      </c>
      <c r="I71" s="128">
        <v>-7.977207977207982</v>
      </c>
      <c r="J71" s="135">
        <v>1191</v>
      </c>
      <c r="K71" s="128">
        <v>-0.16764459346185845</v>
      </c>
      <c r="L71" s="135">
        <v>16905</v>
      </c>
      <c r="M71" s="128">
        <v>-4.063333522501566</v>
      </c>
      <c r="N71" s="135">
        <v>1620</v>
      </c>
      <c r="O71" s="128">
        <v>3.448275862068968</v>
      </c>
      <c r="P71" s="171">
        <v>20690</v>
      </c>
      <c r="Q71" s="128">
        <v>-3.1729689254960647</v>
      </c>
      <c r="R71" s="191">
        <v>50.58679706601467</v>
      </c>
      <c r="S71" s="128">
        <v>-8.62811695793738</v>
      </c>
      <c r="V71"/>
      <c r="W71"/>
      <c r="Y71"/>
      <c r="Z71"/>
      <c r="AC71"/>
      <c r="AD71"/>
      <c r="AE71"/>
      <c r="AF71"/>
      <c r="AG71"/>
      <c r="AH71"/>
    </row>
    <row r="72" spans="1:34" ht="15" customHeight="1">
      <c r="A72">
        <v>64</v>
      </c>
      <c r="B72" s="127" t="s">
        <v>510</v>
      </c>
      <c r="C72" s="126" t="s">
        <v>113</v>
      </c>
      <c r="D72" s="130">
        <v>306</v>
      </c>
      <c r="E72" s="129">
        <v>4.08163265306122</v>
      </c>
      <c r="F72" s="130">
        <v>505</v>
      </c>
      <c r="G72" s="129">
        <v>-1.3671875</v>
      </c>
      <c r="H72" s="130">
        <v>548</v>
      </c>
      <c r="I72" s="129">
        <v>21.77777777777777</v>
      </c>
      <c r="J72" s="130">
        <v>1031</v>
      </c>
      <c r="K72" s="129">
        <v>4.670050761421322</v>
      </c>
      <c r="L72" s="130">
        <v>11688</v>
      </c>
      <c r="M72" s="129">
        <v>-11.333636777423763</v>
      </c>
      <c r="N72" s="130">
        <v>1468</v>
      </c>
      <c r="O72" s="129">
        <v>21.724709784411274</v>
      </c>
      <c r="P72" s="184">
        <v>15778</v>
      </c>
      <c r="Q72" s="129">
        <v>-5.106152643291026</v>
      </c>
      <c r="R72" s="192">
        <v>51.56209150326797</v>
      </c>
      <c r="S72" s="129">
        <v>-16.095249015785654</v>
      </c>
      <c r="V72"/>
      <c r="W72"/>
      <c r="Y72"/>
      <c r="Z72"/>
      <c r="AC72"/>
      <c r="AD72"/>
      <c r="AE72"/>
      <c r="AF72"/>
      <c r="AG72"/>
      <c r="AH72"/>
    </row>
    <row r="73" spans="1:34" ht="15">
      <c r="A73">
        <v>65</v>
      </c>
      <c r="B73" s="57" t="s">
        <v>483</v>
      </c>
      <c r="C73" s="125" t="s">
        <v>86</v>
      </c>
      <c r="D73" s="135">
        <v>292</v>
      </c>
      <c r="E73" s="128">
        <v>8.148148148148152</v>
      </c>
      <c r="F73" s="135">
        <v>456</v>
      </c>
      <c r="G73" s="128">
        <v>4.347826086956516</v>
      </c>
      <c r="H73" s="135">
        <v>399</v>
      </c>
      <c r="I73" s="128">
        <v>-7.424593967517396</v>
      </c>
      <c r="J73" s="135">
        <v>944</v>
      </c>
      <c r="K73" s="128">
        <v>5.239687848383497</v>
      </c>
      <c r="L73" s="135">
        <v>12562</v>
      </c>
      <c r="M73" s="128">
        <v>3.3399144455412966</v>
      </c>
      <c r="N73" s="135">
        <v>1056</v>
      </c>
      <c r="O73" s="128">
        <v>8.085977482088026</v>
      </c>
      <c r="P73" s="171">
        <v>15417</v>
      </c>
      <c r="Q73" s="128">
        <v>3.476743405597688</v>
      </c>
      <c r="R73" s="191">
        <v>52.79794520547945</v>
      </c>
      <c r="S73" s="128">
        <v>-9.856276589801439</v>
      </c>
      <c r="V73"/>
      <c r="W73"/>
      <c r="Y73"/>
      <c r="Z73"/>
      <c r="AC73"/>
      <c r="AD73"/>
      <c r="AE73"/>
      <c r="AF73"/>
      <c r="AG73"/>
      <c r="AH73"/>
    </row>
    <row r="74" spans="1:34" ht="15">
      <c r="A74">
        <v>66</v>
      </c>
      <c r="B74" s="127" t="s">
        <v>484</v>
      </c>
      <c r="C74" s="126" t="s">
        <v>87</v>
      </c>
      <c r="D74" s="130">
        <v>1421</v>
      </c>
      <c r="E74" s="129">
        <v>3.4959941733430497</v>
      </c>
      <c r="F74" s="130">
        <v>4252</v>
      </c>
      <c r="G74" s="129">
        <v>10.155440414507765</v>
      </c>
      <c r="H74" s="130">
        <v>3306</v>
      </c>
      <c r="I74" s="129">
        <v>5.186127903277125</v>
      </c>
      <c r="J74" s="130">
        <v>5063</v>
      </c>
      <c r="K74" s="129">
        <v>13.139664804469277</v>
      </c>
      <c r="L74" s="130">
        <v>62326</v>
      </c>
      <c r="M74" s="129">
        <v>11.026792076385917</v>
      </c>
      <c r="N74" s="130">
        <v>8204</v>
      </c>
      <c r="O74" s="129">
        <v>9.139284288945063</v>
      </c>
      <c r="P74" s="184">
        <v>83637</v>
      </c>
      <c r="Q74" s="129">
        <v>11.077613684657877</v>
      </c>
      <c r="R74" s="192">
        <v>58.857846586910625</v>
      </c>
      <c r="S74" s="129">
        <v>-4.069670412446243</v>
      </c>
      <c r="V74"/>
      <c r="W74"/>
      <c r="Y74"/>
      <c r="Z74"/>
      <c r="AC74"/>
      <c r="AD74"/>
      <c r="AE74"/>
      <c r="AF74"/>
      <c r="AG74"/>
      <c r="AH74"/>
    </row>
    <row r="75" spans="1:34" ht="15">
      <c r="A75" s="133">
        <v>67</v>
      </c>
      <c r="B75" s="57" t="s">
        <v>485</v>
      </c>
      <c r="C75" s="125" t="s">
        <v>88</v>
      </c>
      <c r="D75" s="135">
        <v>823</v>
      </c>
      <c r="E75" s="128">
        <v>3.783102143757887</v>
      </c>
      <c r="F75" s="135">
        <v>1162</v>
      </c>
      <c r="G75" s="128">
        <v>13.4765625</v>
      </c>
      <c r="H75" s="135">
        <v>1660</v>
      </c>
      <c r="I75" s="128">
        <v>21.969140337986772</v>
      </c>
      <c r="J75" s="135">
        <v>2093</v>
      </c>
      <c r="K75" s="128">
        <v>15.316804407713505</v>
      </c>
      <c r="L75" s="135">
        <v>25115</v>
      </c>
      <c r="M75" s="128">
        <v>7.228246947314489</v>
      </c>
      <c r="N75" s="135">
        <v>3269</v>
      </c>
      <c r="O75" s="128">
        <v>15.267983074753175</v>
      </c>
      <c r="P75" s="171">
        <v>33667</v>
      </c>
      <c r="Q75" s="128">
        <v>9.067642866398856</v>
      </c>
      <c r="R75" s="191">
        <v>40.90765492102066</v>
      </c>
      <c r="S75" s="128">
        <v>3.90121389245526</v>
      </c>
      <c r="V75"/>
      <c r="W75"/>
      <c r="Y75"/>
      <c r="Z75"/>
      <c r="AC75"/>
      <c r="AD75"/>
      <c r="AE75"/>
      <c r="AF75"/>
      <c r="AG75"/>
      <c r="AH75"/>
    </row>
    <row r="76" spans="1:34" ht="15" customHeight="1">
      <c r="A76" s="133">
        <v>68</v>
      </c>
      <c r="B76" s="127" t="s">
        <v>486</v>
      </c>
      <c r="C76" s="126" t="s">
        <v>89</v>
      </c>
      <c r="D76" s="130">
        <v>80</v>
      </c>
      <c r="E76" s="129">
        <v>5.263157894736835</v>
      </c>
      <c r="F76" s="130">
        <v>113</v>
      </c>
      <c r="G76" s="129">
        <v>11.881188118811878</v>
      </c>
      <c r="H76" s="130">
        <v>123</v>
      </c>
      <c r="I76" s="129">
        <v>16.037735849056602</v>
      </c>
      <c r="J76" s="130">
        <v>535</v>
      </c>
      <c r="K76" s="129">
        <v>68.23899371069183</v>
      </c>
      <c r="L76" s="130">
        <v>1936</v>
      </c>
      <c r="M76" s="129">
        <v>3.529411764705884</v>
      </c>
      <c r="N76" s="130">
        <v>136</v>
      </c>
      <c r="O76" s="129">
        <v>-14.465408805031444</v>
      </c>
      <c r="P76" s="184">
        <v>2893</v>
      </c>
      <c r="Q76" s="129">
        <v>11.098310291858681</v>
      </c>
      <c r="R76" s="192">
        <v>36.1625</v>
      </c>
      <c r="S76" s="129">
        <v>8.186980609418285</v>
      </c>
      <c r="V76"/>
      <c r="W76"/>
      <c r="Y76"/>
      <c r="Z76"/>
      <c r="AC76"/>
      <c r="AD76"/>
      <c r="AE76"/>
      <c r="AF76"/>
      <c r="AG76"/>
      <c r="AH76"/>
    </row>
    <row r="77" spans="1:34" ht="15">
      <c r="A77" s="133">
        <v>69</v>
      </c>
      <c r="B77" s="57" t="s">
        <v>487</v>
      </c>
      <c r="C77" s="125" t="s">
        <v>90</v>
      </c>
      <c r="D77" s="135">
        <v>185</v>
      </c>
      <c r="E77" s="128">
        <v>15.625</v>
      </c>
      <c r="F77" s="135">
        <v>84</v>
      </c>
      <c r="G77" s="128">
        <v>0</v>
      </c>
      <c r="H77" s="135">
        <v>138</v>
      </c>
      <c r="I77" s="128">
        <v>4.545454545454547</v>
      </c>
      <c r="J77" s="135">
        <v>401</v>
      </c>
      <c r="K77" s="128">
        <v>20.059880239520965</v>
      </c>
      <c r="L77" s="135">
        <v>6702</v>
      </c>
      <c r="M77" s="128">
        <v>0.38945476333132945</v>
      </c>
      <c r="N77" s="135">
        <v>466</v>
      </c>
      <c r="O77" s="128">
        <v>12.289156626506028</v>
      </c>
      <c r="P77" s="171">
        <v>7860</v>
      </c>
      <c r="Q77" s="128">
        <v>2.81229561805101</v>
      </c>
      <c r="R77" s="191">
        <v>42.486486486486484</v>
      </c>
      <c r="S77" s="128">
        <v>-12.066602649562299</v>
      </c>
      <c r="V77"/>
      <c r="W77"/>
      <c r="Y77"/>
      <c r="Z77"/>
      <c r="AC77"/>
      <c r="AD77"/>
      <c r="AE77"/>
      <c r="AF77"/>
      <c r="AG77"/>
      <c r="AH77"/>
    </row>
    <row r="78" spans="1:34" ht="15" customHeight="1">
      <c r="A78" s="133">
        <v>70</v>
      </c>
      <c r="B78" s="127" t="s">
        <v>488</v>
      </c>
      <c r="C78" s="126" t="s">
        <v>91</v>
      </c>
      <c r="D78" s="130">
        <v>364</v>
      </c>
      <c r="E78" s="129">
        <v>3.1161473087818763</v>
      </c>
      <c r="F78" s="130">
        <v>705</v>
      </c>
      <c r="G78" s="129">
        <v>5.067064083457524</v>
      </c>
      <c r="H78" s="130">
        <v>780</v>
      </c>
      <c r="I78" s="129">
        <v>5.6910569105691025</v>
      </c>
      <c r="J78" s="130">
        <v>1932</v>
      </c>
      <c r="K78" s="129">
        <v>1.310959622443633</v>
      </c>
      <c r="L78" s="130">
        <v>10468</v>
      </c>
      <c r="M78" s="129">
        <v>7.839703306891934</v>
      </c>
      <c r="N78" s="130">
        <v>1229</v>
      </c>
      <c r="O78" s="129">
        <v>16.492890995260666</v>
      </c>
      <c r="P78" s="184">
        <v>15180</v>
      </c>
      <c r="Q78" s="129">
        <v>6.796116504854368</v>
      </c>
      <c r="R78" s="192">
        <v>41.7032967032967</v>
      </c>
      <c r="S78" s="129">
        <v>10.450668278594932</v>
      </c>
      <c r="V78"/>
      <c r="W78"/>
      <c r="Y78"/>
      <c r="Z78"/>
      <c r="AC78"/>
      <c r="AD78"/>
      <c r="AE78"/>
      <c r="AF78"/>
      <c r="AG78"/>
      <c r="AH78"/>
    </row>
    <row r="79" spans="1:34" ht="15">
      <c r="A79" s="133">
        <v>71</v>
      </c>
      <c r="B79" s="57" t="s">
        <v>493</v>
      </c>
      <c r="C79" s="125" t="s">
        <v>96</v>
      </c>
      <c r="D79" s="135">
        <v>1061</v>
      </c>
      <c r="E79" s="128">
        <v>7.280080889787669</v>
      </c>
      <c r="F79" s="135">
        <v>228</v>
      </c>
      <c r="G79" s="128">
        <v>23.913043478260875</v>
      </c>
      <c r="H79" s="135">
        <v>201</v>
      </c>
      <c r="I79" s="128">
        <v>12.921348314606746</v>
      </c>
      <c r="J79" s="135">
        <v>1435</v>
      </c>
      <c r="K79" s="128">
        <v>-1.3067400275103154</v>
      </c>
      <c r="L79" s="135">
        <v>26490</v>
      </c>
      <c r="M79" s="128">
        <v>12.207726194510329</v>
      </c>
      <c r="N79" s="135">
        <v>520</v>
      </c>
      <c r="O79" s="128">
        <v>1.5625</v>
      </c>
      <c r="P79" s="171">
        <v>28878</v>
      </c>
      <c r="Q79" s="128">
        <v>11.326137239784117</v>
      </c>
      <c r="R79" s="191">
        <v>27.217719132893496</v>
      </c>
      <c r="S79" s="128">
        <v>-0.5121050317795124</v>
      </c>
      <c r="V79"/>
      <c r="W79"/>
      <c r="Y79"/>
      <c r="Z79"/>
      <c r="AC79"/>
      <c r="AD79"/>
      <c r="AE79"/>
      <c r="AF79"/>
      <c r="AG79"/>
      <c r="AH79"/>
    </row>
    <row r="80" spans="1:34" ht="15" customHeight="1">
      <c r="A80">
        <v>72</v>
      </c>
      <c r="B80" s="127" t="s">
        <v>503</v>
      </c>
      <c r="C80" s="126" t="s">
        <v>106</v>
      </c>
      <c r="D80" s="130">
        <v>203</v>
      </c>
      <c r="E80" s="129">
        <v>2.525252525252526</v>
      </c>
      <c r="F80" s="130">
        <v>115</v>
      </c>
      <c r="G80" s="129">
        <v>-8</v>
      </c>
      <c r="H80" s="130">
        <v>198</v>
      </c>
      <c r="I80" s="129">
        <v>-5.263157894736835</v>
      </c>
      <c r="J80" s="130">
        <v>773</v>
      </c>
      <c r="K80" s="129">
        <v>-1.653944020356235</v>
      </c>
      <c r="L80" s="130">
        <v>3525</v>
      </c>
      <c r="M80" s="129">
        <v>2.5305410122164034</v>
      </c>
      <c r="N80" s="130">
        <v>137</v>
      </c>
      <c r="O80" s="129">
        <v>-8.053691275167779</v>
      </c>
      <c r="P80" s="184">
        <v>4927</v>
      </c>
      <c r="Q80" s="129">
        <v>0.8391322144903768</v>
      </c>
      <c r="R80" s="192">
        <v>24.27093596059113</v>
      </c>
      <c r="S80" s="129">
        <v>-2.9437898342782347</v>
      </c>
      <c r="V80"/>
      <c r="W80"/>
      <c r="Y80"/>
      <c r="Z80"/>
      <c r="AC80"/>
      <c r="AD80"/>
      <c r="AE80"/>
      <c r="AF80"/>
      <c r="AG80"/>
      <c r="AH80"/>
    </row>
    <row r="81" spans="1:34" ht="15">
      <c r="A81">
        <v>73</v>
      </c>
      <c r="B81" s="57" t="s">
        <v>489</v>
      </c>
      <c r="C81" s="125" t="s">
        <v>92</v>
      </c>
      <c r="D81" s="135">
        <v>2261</v>
      </c>
      <c r="E81" s="128">
        <v>7.207207207207205</v>
      </c>
      <c r="F81" s="135">
        <v>6800</v>
      </c>
      <c r="G81" s="128">
        <v>5.836575875486375</v>
      </c>
      <c r="H81" s="135">
        <v>7663</v>
      </c>
      <c r="I81" s="128">
        <v>1.3624338624338606</v>
      </c>
      <c r="J81" s="135">
        <v>9900</v>
      </c>
      <c r="K81" s="128">
        <v>5.645075232099032</v>
      </c>
      <c r="L81" s="135">
        <v>131033</v>
      </c>
      <c r="M81" s="128">
        <v>-0.29295834664962683</v>
      </c>
      <c r="N81" s="135">
        <v>20023</v>
      </c>
      <c r="O81" s="128">
        <v>4.602444885591893</v>
      </c>
      <c r="P81" s="171">
        <v>177330</v>
      </c>
      <c r="Q81" s="128">
        <v>1.050220244234609</v>
      </c>
      <c r="R81" s="191">
        <v>78.42989827509952</v>
      </c>
      <c r="S81" s="128">
        <v>-7.282465762345339</v>
      </c>
      <c r="V81"/>
      <c r="W81"/>
      <c r="Y81"/>
      <c r="Z81"/>
      <c r="AC81"/>
      <c r="AD81"/>
      <c r="AE81"/>
      <c r="AF81"/>
      <c r="AG81"/>
      <c r="AH81"/>
    </row>
    <row r="82" spans="1:34" ht="15">
      <c r="A82">
        <v>74</v>
      </c>
      <c r="B82" s="127" t="s">
        <v>490</v>
      </c>
      <c r="C82" s="126" t="s">
        <v>93</v>
      </c>
      <c r="D82" s="130">
        <v>321</v>
      </c>
      <c r="E82" s="129">
        <v>9.93150684931507</v>
      </c>
      <c r="F82" s="130">
        <v>245</v>
      </c>
      <c r="G82" s="129">
        <v>17.224880382775126</v>
      </c>
      <c r="H82" s="130">
        <v>387</v>
      </c>
      <c r="I82" s="129">
        <v>25.24271844660194</v>
      </c>
      <c r="J82" s="130">
        <v>975</v>
      </c>
      <c r="K82" s="129">
        <v>15.112160566706024</v>
      </c>
      <c r="L82" s="130">
        <v>17162</v>
      </c>
      <c r="M82" s="129">
        <v>14.57373656452367</v>
      </c>
      <c r="N82" s="130">
        <v>951</v>
      </c>
      <c r="O82" s="129">
        <v>12.146226415094333</v>
      </c>
      <c r="P82" s="184">
        <v>20015</v>
      </c>
      <c r="Q82" s="129">
        <v>16.096287703016245</v>
      </c>
      <c r="R82" s="192">
        <v>62.35202492211838</v>
      </c>
      <c r="S82" s="129">
        <v>15.866477457197291</v>
      </c>
      <c r="V82"/>
      <c r="W82"/>
      <c r="Y82"/>
      <c r="Z82"/>
      <c r="AC82"/>
      <c r="AD82"/>
      <c r="AE82"/>
      <c r="AF82"/>
      <c r="AG82"/>
      <c r="AH82"/>
    </row>
    <row r="83" spans="1:34" ht="15" customHeight="1">
      <c r="A83">
        <v>75</v>
      </c>
      <c r="B83" s="57" t="s">
        <v>491</v>
      </c>
      <c r="C83" s="125" t="s">
        <v>94</v>
      </c>
      <c r="D83" s="135">
        <v>514</v>
      </c>
      <c r="E83" s="128">
        <v>0.982318271119837</v>
      </c>
      <c r="F83" s="135">
        <v>491</v>
      </c>
      <c r="G83" s="128">
        <v>2.2916666666666714</v>
      </c>
      <c r="H83" s="135">
        <v>893</v>
      </c>
      <c r="I83" s="128">
        <v>4.444444444444443</v>
      </c>
      <c r="J83" s="135">
        <v>1061</v>
      </c>
      <c r="K83" s="128">
        <v>2.2157996146435437</v>
      </c>
      <c r="L83" s="135">
        <v>10587</v>
      </c>
      <c r="M83" s="128">
        <v>5.532296650717697</v>
      </c>
      <c r="N83" s="135">
        <v>1529</v>
      </c>
      <c r="O83" s="128">
        <v>3.310810810810807</v>
      </c>
      <c r="P83" s="171">
        <v>14589</v>
      </c>
      <c r="Q83" s="128">
        <v>4.919093851132686</v>
      </c>
      <c r="R83" s="191">
        <v>28.383268482490273</v>
      </c>
      <c r="S83" s="128">
        <v>3.0123086379239368</v>
      </c>
      <c r="V83"/>
      <c r="W83"/>
      <c r="Y83"/>
      <c r="Z83"/>
      <c r="AC83"/>
      <c r="AD83"/>
      <c r="AE83"/>
      <c r="AF83"/>
      <c r="AG83"/>
      <c r="AH83"/>
    </row>
    <row r="84" spans="1:34" ht="15">
      <c r="A84">
        <v>76</v>
      </c>
      <c r="B84" s="127" t="s">
        <v>492</v>
      </c>
      <c r="C84" s="126" t="s">
        <v>95</v>
      </c>
      <c r="D84" s="130">
        <v>36</v>
      </c>
      <c r="E84" s="129">
        <v>-5.263157894736835</v>
      </c>
      <c r="F84" s="130">
        <v>23</v>
      </c>
      <c r="G84" s="129">
        <v>0</v>
      </c>
      <c r="H84" s="130">
        <v>28</v>
      </c>
      <c r="I84" s="129">
        <v>-6.666666666666671</v>
      </c>
      <c r="J84" s="130">
        <v>36</v>
      </c>
      <c r="K84" s="129">
        <v>9.090909090909093</v>
      </c>
      <c r="L84" s="130">
        <v>495</v>
      </c>
      <c r="M84" s="129">
        <v>35.245901639344254</v>
      </c>
      <c r="N84" s="130">
        <v>53</v>
      </c>
      <c r="O84" s="129">
        <v>17.77777777777777</v>
      </c>
      <c r="P84" s="184">
        <v>635</v>
      </c>
      <c r="Q84" s="129">
        <v>27.76659959758551</v>
      </c>
      <c r="R84" s="192">
        <v>17.63888888888889</v>
      </c>
      <c r="S84" s="129">
        <v>-5.336911150864637</v>
      </c>
      <c r="V84"/>
      <c r="W84"/>
      <c r="Y84"/>
      <c r="Z84"/>
      <c r="AC84"/>
      <c r="AD84"/>
      <c r="AE84"/>
      <c r="AF84"/>
      <c r="AG84"/>
      <c r="AH84"/>
    </row>
    <row r="85" spans="1:34" ht="15">
      <c r="A85">
        <v>77</v>
      </c>
      <c r="B85" s="57" t="s">
        <v>494</v>
      </c>
      <c r="C85" s="125" t="s">
        <v>97</v>
      </c>
      <c r="D85" s="135">
        <v>679</v>
      </c>
      <c r="E85" s="128">
        <v>0.7418397626112778</v>
      </c>
      <c r="F85" s="135">
        <v>411</v>
      </c>
      <c r="G85" s="128">
        <v>6.476683937823836</v>
      </c>
      <c r="H85" s="135">
        <v>501</v>
      </c>
      <c r="I85" s="128">
        <v>12.584269662921344</v>
      </c>
      <c r="J85" s="135">
        <v>999</v>
      </c>
      <c r="K85" s="128">
        <v>-5.665722379603395</v>
      </c>
      <c r="L85" s="135">
        <v>22910</v>
      </c>
      <c r="M85" s="128">
        <v>1.0319280296348552</v>
      </c>
      <c r="N85" s="135">
        <v>1335</v>
      </c>
      <c r="O85" s="128">
        <v>2.4558710667689923</v>
      </c>
      <c r="P85" s="171">
        <v>26186</v>
      </c>
      <c r="Q85" s="128">
        <v>1.1237690673875278</v>
      </c>
      <c r="R85" s="191">
        <v>38.565537555228275</v>
      </c>
      <c r="S85" s="128">
        <v>-0.4401259297402049</v>
      </c>
      <c r="V85"/>
      <c r="W85"/>
      <c r="Y85"/>
      <c r="Z85"/>
      <c r="AC85"/>
      <c r="AD85"/>
      <c r="AE85"/>
      <c r="AF85"/>
      <c r="AG85"/>
      <c r="AH85"/>
    </row>
    <row r="86" spans="1:34" ht="15">
      <c r="A86">
        <v>78</v>
      </c>
      <c r="B86" s="127" t="s">
        <v>495</v>
      </c>
      <c r="C86" s="126" t="s">
        <v>98</v>
      </c>
      <c r="D86" s="130">
        <v>292</v>
      </c>
      <c r="E86" s="129">
        <v>6.181818181818187</v>
      </c>
      <c r="F86" s="130">
        <v>185</v>
      </c>
      <c r="G86" s="129">
        <v>2.209944751381215</v>
      </c>
      <c r="H86" s="130">
        <v>255</v>
      </c>
      <c r="I86" s="129">
        <v>14.349775784753362</v>
      </c>
      <c r="J86" s="130">
        <v>667</v>
      </c>
      <c r="K86" s="129">
        <v>1.5220700152207058</v>
      </c>
      <c r="L86" s="130">
        <v>8056</v>
      </c>
      <c r="M86" s="129">
        <v>10.994764397905755</v>
      </c>
      <c r="N86" s="130">
        <v>632</v>
      </c>
      <c r="O86" s="129">
        <v>7.482993197278915</v>
      </c>
      <c r="P86" s="184">
        <v>9805</v>
      </c>
      <c r="Q86" s="129">
        <v>9.921524663677133</v>
      </c>
      <c r="R86" s="192">
        <v>33.57876712328767</v>
      </c>
      <c r="S86" s="129">
        <v>17.314724243174823</v>
      </c>
      <c r="V86"/>
      <c r="W86"/>
      <c r="Y86"/>
      <c r="Z86"/>
      <c r="AC86"/>
      <c r="AD86"/>
      <c r="AE86"/>
      <c r="AF86"/>
      <c r="AG86"/>
      <c r="AH86"/>
    </row>
    <row r="87" spans="1:34" ht="15" customHeight="1">
      <c r="A87">
        <v>79</v>
      </c>
      <c r="B87" s="57" t="s">
        <v>507</v>
      </c>
      <c r="C87" s="125" t="s">
        <v>110</v>
      </c>
      <c r="D87" s="135">
        <v>277</v>
      </c>
      <c r="E87" s="128">
        <v>13.52459016393442</v>
      </c>
      <c r="F87" s="135">
        <v>1747</v>
      </c>
      <c r="G87" s="128">
        <v>36.377829820452774</v>
      </c>
      <c r="H87" s="135">
        <v>887</v>
      </c>
      <c r="I87" s="128">
        <v>30.249632892804698</v>
      </c>
      <c r="J87" s="135">
        <v>1720</v>
      </c>
      <c r="K87" s="128">
        <v>23.297491039426518</v>
      </c>
      <c r="L87" s="135">
        <v>8190</v>
      </c>
      <c r="M87" s="128">
        <v>14.066852367688028</v>
      </c>
      <c r="N87" s="135">
        <v>2114</v>
      </c>
      <c r="O87" s="128">
        <v>24.86709982279976</v>
      </c>
      <c r="P87" s="171">
        <v>15329</v>
      </c>
      <c r="Q87" s="128">
        <v>17.39163731046102</v>
      </c>
      <c r="R87" s="191">
        <v>55.33935018050541</v>
      </c>
      <c r="S87" s="128">
        <v>-33.13409215386959</v>
      </c>
      <c r="V87"/>
      <c r="W87"/>
      <c r="Y87"/>
      <c r="Z87"/>
      <c r="AC87"/>
      <c r="AD87"/>
      <c r="AE87"/>
      <c r="AF87"/>
      <c r="AG87"/>
      <c r="AH87"/>
    </row>
    <row r="88" spans="1:34" ht="15">
      <c r="A88">
        <v>80</v>
      </c>
      <c r="B88" s="127" t="s">
        <v>496</v>
      </c>
      <c r="C88" s="126" t="s">
        <v>99</v>
      </c>
      <c r="D88" s="130">
        <v>203</v>
      </c>
      <c r="E88" s="129">
        <v>-1.4563106796116472</v>
      </c>
      <c r="F88" s="130">
        <v>222</v>
      </c>
      <c r="G88" s="129">
        <v>2.3041474654377936</v>
      </c>
      <c r="H88" s="130">
        <v>178</v>
      </c>
      <c r="I88" s="129">
        <v>-3.2608695652173907</v>
      </c>
      <c r="J88" s="130">
        <v>427</v>
      </c>
      <c r="K88" s="129">
        <v>22.34957020057307</v>
      </c>
      <c r="L88" s="130">
        <v>6667</v>
      </c>
      <c r="M88" s="129">
        <v>12.56120209353368</v>
      </c>
      <c r="N88" s="130">
        <v>604</v>
      </c>
      <c r="O88" s="129">
        <v>11.029411764705884</v>
      </c>
      <c r="P88" s="184">
        <v>8196</v>
      </c>
      <c r="Q88" s="129">
        <v>13.173156586578287</v>
      </c>
      <c r="R88" s="192">
        <v>40.3743842364532</v>
      </c>
      <c r="S88" s="129">
        <v>23.42110364462134</v>
      </c>
      <c r="V88"/>
      <c r="W88"/>
      <c r="Y88"/>
      <c r="Z88"/>
      <c r="AC88"/>
      <c r="AD88"/>
      <c r="AE88"/>
      <c r="AF88"/>
      <c r="AG88"/>
      <c r="AH88"/>
    </row>
    <row r="89" spans="1:34" ht="15.75" customHeight="1">
      <c r="A89">
        <v>81</v>
      </c>
      <c r="B89" s="57" t="s">
        <v>497</v>
      </c>
      <c r="C89" s="125" t="s">
        <v>100</v>
      </c>
      <c r="D89" s="135">
        <v>338</v>
      </c>
      <c r="E89" s="128">
        <v>5.625</v>
      </c>
      <c r="F89" s="135">
        <v>1364</v>
      </c>
      <c r="G89" s="128">
        <v>13.195020746887963</v>
      </c>
      <c r="H89" s="135">
        <v>716</v>
      </c>
      <c r="I89" s="128">
        <v>5.139500734214394</v>
      </c>
      <c r="J89" s="135">
        <v>3627</v>
      </c>
      <c r="K89" s="128">
        <v>-36.20052770448549</v>
      </c>
      <c r="L89" s="135">
        <v>22839</v>
      </c>
      <c r="M89" s="128">
        <v>16.15216396277272</v>
      </c>
      <c r="N89" s="135">
        <v>3354</v>
      </c>
      <c r="O89" s="128">
        <v>6.2401013620525845</v>
      </c>
      <c r="P89" s="171">
        <v>32086</v>
      </c>
      <c r="Q89" s="128">
        <v>5.2345031157756665</v>
      </c>
      <c r="R89" s="191">
        <v>94.92899408284023</v>
      </c>
      <c r="S89" s="128">
        <v>-0.3592351066816093</v>
      </c>
      <c r="V89"/>
      <c r="W89"/>
      <c r="Y89"/>
      <c r="Z89"/>
      <c r="AC89"/>
      <c r="AD89"/>
      <c r="AE89"/>
      <c r="AF89"/>
      <c r="AG89"/>
      <c r="AH89"/>
    </row>
    <row r="90" spans="2:21" s="99" customFormat="1" ht="15">
      <c r="B90" s="309" t="s">
        <v>7</v>
      </c>
      <c r="C90" s="310"/>
      <c r="D90" s="205">
        <v>97346</v>
      </c>
      <c r="E90" s="176">
        <v>1.609536136278237</v>
      </c>
      <c r="F90" s="205">
        <v>207877</v>
      </c>
      <c r="G90" s="176">
        <v>5.803282860414811</v>
      </c>
      <c r="H90" s="205">
        <v>181300</v>
      </c>
      <c r="I90" s="176">
        <v>3.2495415560896106</v>
      </c>
      <c r="J90" s="205">
        <v>249451</v>
      </c>
      <c r="K90" s="176">
        <v>4.1810056799198065</v>
      </c>
      <c r="L90" s="205">
        <v>2867874</v>
      </c>
      <c r="M90" s="176">
        <v>2.8441161830963892</v>
      </c>
      <c r="N90" s="205">
        <v>448115</v>
      </c>
      <c r="O90" s="176">
        <v>4.025303232545994</v>
      </c>
      <c r="P90" s="205">
        <v>3994277</v>
      </c>
      <c r="Q90" s="176">
        <v>317</v>
      </c>
      <c r="R90" s="206">
        <v>41.031752717112155</v>
      </c>
      <c r="S90" s="176">
        <v>-1.5533079785087693</v>
      </c>
      <c r="U90"/>
    </row>
    <row r="91" spans="20:24" ht="15" customHeight="1">
      <c r="T91" s="19"/>
      <c r="X91" s="19"/>
    </row>
    <row r="92" spans="3:19" ht="15">
      <c r="C92" s="15" t="s">
        <v>407</v>
      </c>
      <c r="D92" s="177"/>
      <c r="E92" s="196"/>
      <c r="F92" s="177"/>
      <c r="G92" s="196"/>
      <c r="H92" s="177"/>
      <c r="I92" s="196"/>
      <c r="J92" s="177"/>
      <c r="K92" s="196"/>
      <c r="L92" s="177"/>
      <c r="M92" s="196"/>
      <c r="N92" s="177"/>
      <c r="O92" s="196"/>
      <c r="P92" s="185"/>
      <c r="Q92" s="196"/>
      <c r="R92" s="193"/>
      <c r="S92" s="203"/>
    </row>
    <row r="93" spans="3:20" ht="15" customHeight="1">
      <c r="C93" s="306" t="s">
        <v>521</v>
      </c>
      <c r="D93" s="306"/>
      <c r="E93" s="306"/>
      <c r="F93" s="306"/>
      <c r="G93" s="306"/>
      <c r="H93" s="306"/>
      <c r="I93" s="306"/>
      <c r="J93" s="306"/>
      <c r="K93" s="306"/>
      <c r="L93" s="180"/>
      <c r="M93" s="199"/>
      <c r="N93" s="180"/>
      <c r="O93" s="199"/>
      <c r="P93" s="186"/>
      <c r="Q93" s="199"/>
      <c r="R93" s="194"/>
      <c r="S93" s="204"/>
      <c r="T93" s="14"/>
    </row>
  </sheetData>
  <sheetProtection/>
  <mergeCells count="14">
    <mergeCell ref="R7:S7"/>
    <mergeCell ref="C7:C8"/>
    <mergeCell ref="B7:B8"/>
    <mergeCell ref="P7:Q7"/>
    <mergeCell ref="H7:I7"/>
    <mergeCell ref="J7:K7"/>
    <mergeCell ref="L7:M7"/>
    <mergeCell ref="N7:O7"/>
    <mergeCell ref="D7:E7"/>
    <mergeCell ref="F7:G7"/>
    <mergeCell ref="B5:I5"/>
    <mergeCell ref="C93:K93"/>
    <mergeCell ref="B3:K3"/>
    <mergeCell ref="B90:C90"/>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&amp;L26.01.2024&amp;CTÜRKİYE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B2" sqref="B2:E2"/>
    </sheetView>
  </sheetViews>
  <sheetFormatPr defaultColWidth="9.140625" defaultRowHeight="18.75" customHeight="1"/>
  <cols>
    <col min="1" max="1" width="9.140625" style="156" customWidth="1"/>
    <col min="2" max="2" width="12.8515625" style="156" bestFit="1" customWidth="1"/>
    <col min="3" max="3" width="13.7109375" style="156" customWidth="1"/>
    <col min="4" max="4" width="64.7109375" style="156" customWidth="1"/>
    <col min="5" max="5" width="16.140625" style="156" customWidth="1"/>
    <col min="6" max="16384" width="9.140625" style="156" customWidth="1"/>
  </cols>
  <sheetData>
    <row r="1" ht="12.75"/>
    <row r="2" spans="2:5" ht="12.75">
      <c r="B2" s="315" t="s">
        <v>879</v>
      </c>
      <c r="C2" s="316"/>
      <c r="D2" s="316"/>
      <c r="E2" s="316"/>
    </row>
    <row r="3" ht="12.75"/>
    <row r="4" spans="2:5" ht="12.75">
      <c r="B4" s="317" t="s">
        <v>131</v>
      </c>
      <c r="C4" s="316"/>
      <c r="D4" s="316"/>
      <c r="E4" s="316"/>
    </row>
    <row r="5" ht="12.75"/>
    <row r="6" spans="2:5" ht="15.75" customHeight="1">
      <c r="B6" s="312" t="s">
        <v>909</v>
      </c>
      <c r="C6" s="313"/>
      <c r="D6" s="313"/>
      <c r="E6" s="314"/>
    </row>
    <row r="7" spans="2:5" ht="25.5">
      <c r="B7" s="122" t="s">
        <v>115</v>
      </c>
      <c r="C7" s="122" t="s">
        <v>116</v>
      </c>
      <c r="D7" s="122" t="s">
        <v>117</v>
      </c>
      <c r="E7" s="123" t="s">
        <v>132</v>
      </c>
    </row>
    <row r="8" spans="2:5" ht="12.75">
      <c r="B8" s="124">
        <v>1</v>
      </c>
      <c r="C8" s="57" t="s">
        <v>590</v>
      </c>
      <c r="D8" s="124" t="s">
        <v>124</v>
      </c>
      <c r="E8" s="124">
        <v>126</v>
      </c>
    </row>
    <row r="9" spans="2:5" ht="12.75">
      <c r="B9" s="124">
        <v>2</v>
      </c>
      <c r="C9" s="57" t="s">
        <v>910</v>
      </c>
      <c r="D9" s="124" t="s">
        <v>911</v>
      </c>
      <c r="E9" s="124">
        <v>47</v>
      </c>
    </row>
    <row r="10" spans="2:5" ht="12.75">
      <c r="B10" s="124">
        <v>3</v>
      </c>
      <c r="C10" s="57" t="s">
        <v>912</v>
      </c>
      <c r="D10" s="124" t="s">
        <v>913</v>
      </c>
      <c r="E10" s="124">
        <v>46</v>
      </c>
    </row>
    <row r="11" spans="2:5" ht="12.75">
      <c r="B11" s="124">
        <v>4</v>
      </c>
      <c r="C11" s="57" t="s">
        <v>594</v>
      </c>
      <c r="D11" s="124" t="s">
        <v>129</v>
      </c>
      <c r="E11" s="124">
        <v>43</v>
      </c>
    </row>
    <row r="12" spans="2:5" ht="12.75">
      <c r="B12" s="124">
        <v>5</v>
      </c>
      <c r="C12" s="57" t="s">
        <v>914</v>
      </c>
      <c r="D12" s="124" t="s">
        <v>915</v>
      </c>
      <c r="E12" s="124">
        <v>42</v>
      </c>
    </row>
    <row r="13" spans="2:5" ht="26.25" customHeight="1">
      <c r="B13" s="312" t="s">
        <v>916</v>
      </c>
      <c r="C13" s="313"/>
      <c r="D13" s="313"/>
      <c r="E13" s="314"/>
    </row>
    <row r="14" spans="2:5" ht="25.5">
      <c r="B14" s="122" t="s">
        <v>115</v>
      </c>
      <c r="C14" s="122" t="s">
        <v>116</v>
      </c>
      <c r="D14" s="122" t="s">
        <v>117</v>
      </c>
      <c r="E14" s="123" t="s">
        <v>132</v>
      </c>
    </row>
    <row r="15" spans="2:5" ht="25.5">
      <c r="B15" s="124">
        <v>1</v>
      </c>
      <c r="C15" s="57" t="s">
        <v>583</v>
      </c>
      <c r="D15" s="124" t="s">
        <v>118</v>
      </c>
      <c r="E15" s="124">
        <v>47</v>
      </c>
    </row>
    <row r="16" spans="2:5" ht="38.25">
      <c r="B16" s="124">
        <v>2</v>
      </c>
      <c r="C16" s="57" t="s">
        <v>917</v>
      </c>
      <c r="D16" s="124" t="s">
        <v>918</v>
      </c>
      <c r="E16" s="124">
        <v>25</v>
      </c>
    </row>
    <row r="17" spans="2:5" ht="25.5">
      <c r="B17" s="124">
        <v>3</v>
      </c>
      <c r="C17" s="57" t="s">
        <v>919</v>
      </c>
      <c r="D17" s="124" t="s">
        <v>920</v>
      </c>
      <c r="E17" s="124">
        <v>21</v>
      </c>
    </row>
    <row r="18" spans="2:5" ht="25.5">
      <c r="B18" s="124">
        <v>4</v>
      </c>
      <c r="C18" s="57" t="s">
        <v>598</v>
      </c>
      <c r="D18" s="124" t="s">
        <v>580</v>
      </c>
      <c r="E18" s="124">
        <v>20</v>
      </c>
    </row>
    <row r="19" spans="2:5" ht="12.75" customHeight="1">
      <c r="B19" s="124">
        <v>5</v>
      </c>
      <c r="C19" s="57" t="s">
        <v>589</v>
      </c>
      <c r="D19" s="124" t="s">
        <v>126</v>
      </c>
      <c r="E19" s="124">
        <v>20</v>
      </c>
    </row>
    <row r="20" spans="2:5" ht="26.25" customHeight="1">
      <c r="B20" s="312" t="s">
        <v>921</v>
      </c>
      <c r="C20" s="313"/>
      <c r="D20" s="313"/>
      <c r="E20" s="314"/>
    </row>
    <row r="21" spans="2:5" ht="25.5">
      <c r="B21" s="122" t="s">
        <v>115</v>
      </c>
      <c r="C21" s="122" t="s">
        <v>116</v>
      </c>
      <c r="D21" s="122" t="s">
        <v>117</v>
      </c>
      <c r="E21" s="123" t="s">
        <v>132</v>
      </c>
    </row>
    <row r="22" spans="2:5" ht="25.5">
      <c r="B22" s="124">
        <v>1</v>
      </c>
      <c r="C22" s="57" t="s">
        <v>922</v>
      </c>
      <c r="D22" s="124" t="s">
        <v>923</v>
      </c>
      <c r="E22" s="124">
        <v>276</v>
      </c>
    </row>
    <row r="23" spans="2:5" ht="12.75">
      <c r="B23" s="124">
        <v>2</v>
      </c>
      <c r="C23" s="57" t="s">
        <v>924</v>
      </c>
      <c r="D23" s="124" t="s">
        <v>925</v>
      </c>
      <c r="E23" s="124">
        <v>121</v>
      </c>
    </row>
    <row r="24" spans="2:5" ht="12.75">
      <c r="B24" s="124">
        <v>3</v>
      </c>
      <c r="C24" s="57" t="s">
        <v>926</v>
      </c>
      <c r="D24" s="124" t="s">
        <v>927</v>
      </c>
      <c r="E24" s="124">
        <v>76</v>
      </c>
    </row>
    <row r="25" spans="2:5" ht="12.75" customHeight="1">
      <c r="B25" s="124">
        <v>4</v>
      </c>
      <c r="C25" s="57" t="s">
        <v>928</v>
      </c>
      <c r="D25" s="124" t="s">
        <v>929</v>
      </c>
      <c r="E25" s="124">
        <v>41</v>
      </c>
    </row>
    <row r="26" spans="2:5" ht="51">
      <c r="B26" s="124">
        <v>5</v>
      </c>
      <c r="C26" s="57" t="s">
        <v>930</v>
      </c>
      <c r="D26" s="124" t="s">
        <v>931</v>
      </c>
      <c r="E26" s="124">
        <v>34</v>
      </c>
    </row>
    <row r="27" spans="2:5" ht="16.5" customHeight="1">
      <c r="B27" s="312" t="s">
        <v>932</v>
      </c>
      <c r="C27" s="313"/>
      <c r="D27" s="313"/>
      <c r="E27" s="314"/>
    </row>
    <row r="28" spans="2:5" ht="25.5">
      <c r="B28" s="122" t="s">
        <v>115</v>
      </c>
      <c r="C28" s="122" t="s">
        <v>116</v>
      </c>
      <c r="D28" s="122" t="s">
        <v>117</v>
      </c>
      <c r="E28" s="123" t="s">
        <v>132</v>
      </c>
    </row>
    <row r="29" spans="2:5" ht="25.5">
      <c r="B29" s="124">
        <v>1</v>
      </c>
      <c r="C29" s="57" t="s">
        <v>933</v>
      </c>
      <c r="D29" s="124" t="s">
        <v>934</v>
      </c>
      <c r="E29" s="124">
        <v>14</v>
      </c>
    </row>
    <row r="30" spans="2:5" ht="12.75">
      <c r="B30" s="124">
        <v>2</v>
      </c>
      <c r="C30" s="57" t="s">
        <v>584</v>
      </c>
      <c r="D30" s="124" t="s">
        <v>120</v>
      </c>
      <c r="E30" s="124">
        <v>11</v>
      </c>
    </row>
    <row r="31" spans="2:5" ht="12.75" customHeight="1">
      <c r="B31" s="124">
        <v>3</v>
      </c>
      <c r="C31" s="57" t="s">
        <v>586</v>
      </c>
      <c r="D31" s="124" t="s">
        <v>119</v>
      </c>
      <c r="E31" s="124">
        <v>6</v>
      </c>
    </row>
    <row r="32" spans="2:5" ht="25.5">
      <c r="B32" s="124">
        <v>4</v>
      </c>
      <c r="C32" s="57" t="s">
        <v>935</v>
      </c>
      <c r="D32" s="124" t="s">
        <v>936</v>
      </c>
      <c r="E32" s="124">
        <v>6</v>
      </c>
    </row>
    <row r="33" spans="2:5" ht="12.75">
      <c r="B33" s="124">
        <v>5</v>
      </c>
      <c r="C33" s="57" t="s">
        <v>937</v>
      </c>
      <c r="D33" s="124" t="s">
        <v>938</v>
      </c>
      <c r="E33" s="124">
        <v>6</v>
      </c>
    </row>
    <row r="34" spans="2:5" ht="16.5" customHeight="1">
      <c r="B34" s="312" t="s">
        <v>939</v>
      </c>
      <c r="C34" s="313"/>
      <c r="D34" s="313"/>
      <c r="E34" s="314"/>
    </row>
    <row r="35" spans="2:5" ht="25.5">
      <c r="B35" s="122" t="s">
        <v>115</v>
      </c>
      <c r="C35" s="122" t="s">
        <v>116</v>
      </c>
      <c r="D35" s="122" t="s">
        <v>117</v>
      </c>
      <c r="E35" s="123" t="s">
        <v>132</v>
      </c>
    </row>
    <row r="36" spans="2:5" ht="25.5">
      <c r="B36" s="124">
        <v>1</v>
      </c>
      <c r="C36" s="57" t="s">
        <v>922</v>
      </c>
      <c r="D36" s="124" t="s">
        <v>923</v>
      </c>
      <c r="E36" s="124">
        <v>13</v>
      </c>
    </row>
    <row r="37" spans="2:5" ht="12.75" customHeight="1">
      <c r="B37" s="124">
        <v>2</v>
      </c>
      <c r="C37" s="57" t="s">
        <v>940</v>
      </c>
      <c r="D37" s="124" t="s">
        <v>941</v>
      </c>
      <c r="E37" s="124">
        <v>11</v>
      </c>
    </row>
    <row r="38" spans="2:5" ht="12.75">
      <c r="B38" s="124">
        <v>3</v>
      </c>
      <c r="C38" s="57" t="s">
        <v>584</v>
      </c>
      <c r="D38" s="124" t="s">
        <v>120</v>
      </c>
      <c r="E38" s="124">
        <v>11</v>
      </c>
    </row>
    <row r="39" spans="2:5" ht="25.5">
      <c r="B39" s="124">
        <v>4</v>
      </c>
      <c r="C39" s="57" t="s">
        <v>942</v>
      </c>
      <c r="D39" s="124" t="s">
        <v>943</v>
      </c>
      <c r="E39" s="124">
        <v>10</v>
      </c>
    </row>
    <row r="40" spans="2:5" ht="12.75">
      <c r="B40" s="124">
        <v>5</v>
      </c>
      <c r="C40" s="57" t="s">
        <v>586</v>
      </c>
      <c r="D40" s="124" t="s">
        <v>119</v>
      </c>
      <c r="E40" s="124">
        <v>10</v>
      </c>
    </row>
    <row r="41" spans="2:5" ht="16.5" customHeight="1">
      <c r="B41" s="312" t="s">
        <v>944</v>
      </c>
      <c r="C41" s="313"/>
      <c r="D41" s="313"/>
      <c r="E41" s="314"/>
    </row>
    <row r="42" spans="2:5" ht="25.5">
      <c r="B42" s="122" t="s">
        <v>115</v>
      </c>
      <c r="C42" s="122" t="s">
        <v>116</v>
      </c>
      <c r="D42" s="122" t="s">
        <v>117</v>
      </c>
      <c r="E42" s="123" t="s">
        <v>132</v>
      </c>
    </row>
    <row r="43" spans="2:5" ht="12.75" customHeight="1">
      <c r="B43" s="124">
        <v>1</v>
      </c>
      <c r="C43" s="57" t="s">
        <v>599</v>
      </c>
      <c r="D43" s="124" t="s">
        <v>327</v>
      </c>
      <c r="E43" s="124">
        <v>331</v>
      </c>
    </row>
    <row r="44" spans="2:5" ht="12.75">
      <c r="B44" s="124">
        <v>2</v>
      </c>
      <c r="C44" s="57" t="s">
        <v>594</v>
      </c>
      <c r="D44" s="124" t="s">
        <v>129</v>
      </c>
      <c r="E44" s="124">
        <v>292</v>
      </c>
    </row>
    <row r="45" spans="2:5" ht="12.75">
      <c r="B45" s="124">
        <v>3</v>
      </c>
      <c r="C45" s="57" t="s">
        <v>945</v>
      </c>
      <c r="D45" s="124" t="s">
        <v>946</v>
      </c>
      <c r="E45" s="124">
        <v>194</v>
      </c>
    </row>
    <row r="46" spans="2:5" ht="12.75">
      <c r="B46" s="124">
        <v>4</v>
      </c>
      <c r="C46" s="57" t="s">
        <v>947</v>
      </c>
      <c r="D46" s="124" t="s">
        <v>948</v>
      </c>
      <c r="E46" s="124">
        <v>171</v>
      </c>
    </row>
    <row r="47" spans="2:5" ht="12.75">
      <c r="B47" s="124">
        <v>5</v>
      </c>
      <c r="C47" s="57" t="s">
        <v>949</v>
      </c>
      <c r="D47" s="124" t="s">
        <v>950</v>
      </c>
      <c r="E47" s="124">
        <v>159</v>
      </c>
    </row>
    <row r="48" spans="2:5" ht="16.5" customHeight="1">
      <c r="B48" s="312" t="s">
        <v>951</v>
      </c>
      <c r="C48" s="313"/>
      <c r="D48" s="313"/>
      <c r="E48" s="314"/>
    </row>
    <row r="49" spans="2:5" ht="12.75" customHeight="1">
      <c r="B49" s="122" t="s">
        <v>115</v>
      </c>
      <c r="C49" s="122" t="s">
        <v>116</v>
      </c>
      <c r="D49" s="122" t="s">
        <v>117</v>
      </c>
      <c r="E49" s="123" t="s">
        <v>132</v>
      </c>
    </row>
    <row r="50" spans="2:5" ht="12.75">
      <c r="B50" s="124">
        <v>1</v>
      </c>
      <c r="C50" s="57" t="s">
        <v>910</v>
      </c>
      <c r="D50" s="124" t="s">
        <v>911</v>
      </c>
      <c r="E50" s="124">
        <v>172</v>
      </c>
    </row>
    <row r="51" spans="2:5" ht="12.75">
      <c r="B51" s="124">
        <v>2</v>
      </c>
      <c r="C51" s="57" t="s">
        <v>590</v>
      </c>
      <c r="D51" s="124" t="s">
        <v>124</v>
      </c>
      <c r="E51" s="124">
        <v>84</v>
      </c>
    </row>
    <row r="52" spans="2:5" ht="12.75">
      <c r="B52" s="124">
        <v>3</v>
      </c>
      <c r="C52" s="57" t="s">
        <v>952</v>
      </c>
      <c r="D52" s="124" t="s">
        <v>953</v>
      </c>
      <c r="E52" s="124">
        <v>76</v>
      </c>
    </row>
    <row r="53" spans="2:5" ht="38.25">
      <c r="B53" s="124">
        <v>4</v>
      </c>
      <c r="C53" s="57" t="s">
        <v>585</v>
      </c>
      <c r="D53" s="124" t="s">
        <v>122</v>
      </c>
      <c r="E53" s="124">
        <v>73</v>
      </c>
    </row>
    <row r="54" spans="2:5" ht="12.75">
      <c r="B54" s="124">
        <v>5</v>
      </c>
      <c r="C54" s="57" t="s">
        <v>954</v>
      </c>
      <c r="D54" s="124" t="s">
        <v>955</v>
      </c>
      <c r="E54" s="124">
        <v>71</v>
      </c>
    </row>
    <row r="55" spans="2:5" ht="16.5" customHeight="1">
      <c r="B55" s="312" t="s">
        <v>956</v>
      </c>
      <c r="C55" s="313"/>
      <c r="D55" s="313"/>
      <c r="E55" s="314"/>
    </row>
    <row r="56" spans="2:5" ht="25.5">
      <c r="B56" s="122" t="s">
        <v>115</v>
      </c>
      <c r="C56" s="122" t="s">
        <v>116</v>
      </c>
      <c r="D56" s="122" t="s">
        <v>117</v>
      </c>
      <c r="E56" s="123" t="s">
        <v>132</v>
      </c>
    </row>
    <row r="57" spans="2:5" ht="38.25">
      <c r="B57" s="124">
        <v>1</v>
      </c>
      <c r="C57" s="57" t="s">
        <v>957</v>
      </c>
      <c r="D57" s="124" t="s">
        <v>958</v>
      </c>
      <c r="E57" s="124">
        <v>18</v>
      </c>
    </row>
    <row r="58" spans="2:5" ht="12.75">
      <c r="B58" s="124">
        <v>2</v>
      </c>
      <c r="C58" s="57" t="s">
        <v>584</v>
      </c>
      <c r="D58" s="124" t="s">
        <v>120</v>
      </c>
      <c r="E58" s="124">
        <v>17</v>
      </c>
    </row>
    <row r="59" spans="2:5" ht="12.75">
      <c r="B59" s="124">
        <v>3</v>
      </c>
      <c r="C59" s="57" t="s">
        <v>959</v>
      </c>
      <c r="D59" s="124" t="s">
        <v>960</v>
      </c>
      <c r="E59" s="124">
        <v>16</v>
      </c>
    </row>
    <row r="60" spans="2:5" ht="12.75">
      <c r="B60" s="124">
        <v>4</v>
      </c>
      <c r="C60" s="57" t="s">
        <v>586</v>
      </c>
      <c r="D60" s="124" t="s">
        <v>119</v>
      </c>
      <c r="E60" s="124">
        <v>15</v>
      </c>
    </row>
    <row r="61" spans="2:5" ht="12.75">
      <c r="B61" s="124">
        <v>5</v>
      </c>
      <c r="C61" s="57" t="s">
        <v>961</v>
      </c>
      <c r="D61" s="124" t="s">
        <v>962</v>
      </c>
      <c r="E61" s="124">
        <v>8</v>
      </c>
    </row>
    <row r="62" spans="2:5" ht="16.5" customHeight="1">
      <c r="B62" s="312" t="s">
        <v>963</v>
      </c>
      <c r="C62" s="313"/>
      <c r="D62" s="313"/>
      <c r="E62" s="314"/>
    </row>
    <row r="63" spans="2:5" ht="25.5">
      <c r="B63" s="122" t="s">
        <v>115</v>
      </c>
      <c r="C63" s="122" t="s">
        <v>116</v>
      </c>
      <c r="D63" s="122" t="s">
        <v>117</v>
      </c>
      <c r="E63" s="123" t="s">
        <v>132</v>
      </c>
    </row>
    <row r="64" spans="2:5" ht="25.5">
      <c r="B64" s="124">
        <v>1</v>
      </c>
      <c r="C64" s="57" t="s">
        <v>964</v>
      </c>
      <c r="D64" s="124" t="s">
        <v>965</v>
      </c>
      <c r="E64" s="124">
        <v>78</v>
      </c>
    </row>
    <row r="65" spans="2:5" ht="12.75">
      <c r="B65" s="124">
        <v>2</v>
      </c>
      <c r="C65" s="57" t="s">
        <v>966</v>
      </c>
      <c r="D65" s="124" t="s">
        <v>967</v>
      </c>
      <c r="E65" s="124">
        <v>65</v>
      </c>
    </row>
    <row r="66" spans="2:5" ht="12.75">
      <c r="B66" s="124">
        <v>3</v>
      </c>
      <c r="C66" s="57" t="s">
        <v>588</v>
      </c>
      <c r="D66" s="124" t="s">
        <v>121</v>
      </c>
      <c r="E66" s="124">
        <v>48</v>
      </c>
    </row>
    <row r="67" spans="2:5" ht="12.75">
      <c r="B67" s="124">
        <v>4</v>
      </c>
      <c r="C67" s="57" t="s">
        <v>968</v>
      </c>
      <c r="D67" s="124" t="s">
        <v>969</v>
      </c>
      <c r="E67" s="124">
        <v>44</v>
      </c>
    </row>
    <row r="68" spans="2:5" ht="12.75" customHeight="1">
      <c r="B68" s="124">
        <v>5</v>
      </c>
      <c r="C68" s="57" t="s">
        <v>970</v>
      </c>
      <c r="D68" s="124" t="s">
        <v>971</v>
      </c>
      <c r="E68" s="124">
        <v>42</v>
      </c>
    </row>
    <row r="69" spans="2:5" ht="26.25" customHeight="1">
      <c r="B69" s="312" t="s">
        <v>972</v>
      </c>
      <c r="C69" s="313"/>
      <c r="D69" s="313"/>
      <c r="E69" s="314"/>
    </row>
    <row r="70" spans="2:5" ht="25.5">
      <c r="B70" s="122" t="s">
        <v>115</v>
      </c>
      <c r="C70" s="122" t="s">
        <v>116</v>
      </c>
      <c r="D70" s="122" t="s">
        <v>117</v>
      </c>
      <c r="E70" s="123" t="s">
        <v>132</v>
      </c>
    </row>
    <row r="71" spans="2:5" ht="12.75">
      <c r="B71" s="124">
        <v>1</v>
      </c>
      <c r="C71" s="57" t="s">
        <v>966</v>
      </c>
      <c r="D71" s="124" t="s">
        <v>967</v>
      </c>
      <c r="E71" s="124">
        <v>62</v>
      </c>
    </row>
    <row r="72" spans="2:5" ht="12.75">
      <c r="B72" s="124">
        <v>2</v>
      </c>
      <c r="C72" s="57" t="s">
        <v>926</v>
      </c>
      <c r="D72" s="124" t="s">
        <v>927</v>
      </c>
      <c r="E72" s="124">
        <v>62</v>
      </c>
    </row>
    <row r="73" spans="2:5" ht="25.5">
      <c r="B73" s="124">
        <v>3</v>
      </c>
      <c r="C73" s="57" t="s">
        <v>973</v>
      </c>
      <c r="D73" s="124" t="s">
        <v>974</v>
      </c>
      <c r="E73" s="124">
        <v>56</v>
      </c>
    </row>
    <row r="74" spans="2:5" ht="12.75" customHeight="1">
      <c r="B74" s="124">
        <v>4</v>
      </c>
      <c r="C74" s="57" t="s">
        <v>922</v>
      </c>
      <c r="D74" s="124" t="s">
        <v>923</v>
      </c>
      <c r="E74" s="124">
        <v>53</v>
      </c>
    </row>
    <row r="75" spans="2:5" ht="12.75">
      <c r="B75" s="124">
        <v>5</v>
      </c>
      <c r="C75" s="57" t="s">
        <v>584</v>
      </c>
      <c r="D75" s="124" t="s">
        <v>120</v>
      </c>
      <c r="E75" s="124">
        <v>50</v>
      </c>
    </row>
    <row r="76" spans="2:5" ht="16.5" customHeight="1">
      <c r="B76" s="312" t="s">
        <v>975</v>
      </c>
      <c r="C76" s="313"/>
      <c r="D76" s="313"/>
      <c r="E76" s="314"/>
    </row>
    <row r="77" spans="2:5" ht="25.5">
      <c r="B77" s="122" t="s">
        <v>115</v>
      </c>
      <c r="C77" s="122" t="s">
        <v>116</v>
      </c>
      <c r="D77" s="122" t="s">
        <v>117</v>
      </c>
      <c r="E77" s="123" t="s">
        <v>132</v>
      </c>
    </row>
    <row r="78" spans="2:5" ht="12.75">
      <c r="B78" s="124">
        <v>1</v>
      </c>
      <c r="C78" s="57" t="s">
        <v>924</v>
      </c>
      <c r="D78" s="124" t="s">
        <v>925</v>
      </c>
      <c r="E78" s="124">
        <v>26</v>
      </c>
    </row>
    <row r="79" spans="2:5" ht="25.5">
      <c r="B79" s="124">
        <v>2</v>
      </c>
      <c r="C79" s="57" t="s">
        <v>976</v>
      </c>
      <c r="D79" s="124" t="s">
        <v>977</v>
      </c>
      <c r="E79" s="124">
        <v>22</v>
      </c>
    </row>
    <row r="80" spans="2:5" ht="12.75" customHeight="1">
      <c r="B80" s="124">
        <v>3</v>
      </c>
      <c r="C80" s="57" t="s">
        <v>978</v>
      </c>
      <c r="D80" s="124" t="s">
        <v>979</v>
      </c>
      <c r="E80" s="124">
        <v>13</v>
      </c>
    </row>
    <row r="81" spans="2:5" ht="25.5">
      <c r="B81" s="124">
        <v>4</v>
      </c>
      <c r="C81" s="57" t="s">
        <v>922</v>
      </c>
      <c r="D81" s="124" t="s">
        <v>923</v>
      </c>
      <c r="E81" s="124">
        <v>13</v>
      </c>
    </row>
    <row r="82" spans="2:5" ht="12.75">
      <c r="B82" s="124">
        <v>5</v>
      </c>
      <c r="C82" s="57" t="s">
        <v>584</v>
      </c>
      <c r="D82" s="124" t="s">
        <v>120</v>
      </c>
      <c r="E82" s="124">
        <v>12</v>
      </c>
    </row>
    <row r="83" spans="2:5" ht="26.25" customHeight="1">
      <c r="B83" s="312" t="s">
        <v>980</v>
      </c>
      <c r="C83" s="313"/>
      <c r="D83" s="313"/>
      <c r="E83" s="314"/>
    </row>
    <row r="84" spans="2:5" ht="25.5">
      <c r="B84" s="122" t="s">
        <v>115</v>
      </c>
      <c r="C84" s="122" t="s">
        <v>116</v>
      </c>
      <c r="D84" s="122" t="s">
        <v>117</v>
      </c>
      <c r="E84" s="123" t="s">
        <v>132</v>
      </c>
    </row>
    <row r="85" spans="2:5" ht="12.75">
      <c r="B85" s="124">
        <v>1</v>
      </c>
      <c r="C85" s="57" t="s">
        <v>586</v>
      </c>
      <c r="D85" s="124" t="s">
        <v>119</v>
      </c>
      <c r="E85" s="124">
        <v>14</v>
      </c>
    </row>
    <row r="86" spans="2:5" ht="12.75" customHeight="1">
      <c r="B86" s="124">
        <v>2</v>
      </c>
      <c r="C86" s="57" t="s">
        <v>584</v>
      </c>
      <c r="D86" s="124" t="s">
        <v>120</v>
      </c>
      <c r="E86" s="124">
        <v>11</v>
      </c>
    </row>
    <row r="87" spans="2:5" ht="25.5">
      <c r="B87" s="124">
        <v>3</v>
      </c>
      <c r="C87" s="57" t="s">
        <v>981</v>
      </c>
      <c r="D87" s="124" t="s">
        <v>982</v>
      </c>
      <c r="E87" s="124">
        <v>10</v>
      </c>
    </row>
    <row r="88" spans="2:5" ht="12.75">
      <c r="B88" s="124">
        <v>4</v>
      </c>
      <c r="C88" s="57" t="s">
        <v>588</v>
      </c>
      <c r="D88" s="124" t="s">
        <v>121</v>
      </c>
      <c r="E88" s="124">
        <v>8</v>
      </c>
    </row>
    <row r="89" spans="2:5" ht="12.75">
      <c r="B89" s="124">
        <v>5</v>
      </c>
      <c r="C89" s="57" t="s">
        <v>983</v>
      </c>
      <c r="D89" s="124" t="s">
        <v>984</v>
      </c>
      <c r="E89" s="124">
        <v>6</v>
      </c>
    </row>
    <row r="90" spans="2:5" ht="16.5" customHeight="1">
      <c r="B90" s="312" t="s">
        <v>985</v>
      </c>
      <c r="C90" s="313"/>
      <c r="D90" s="313"/>
      <c r="E90" s="314"/>
    </row>
    <row r="91" spans="2:5" ht="25.5">
      <c r="B91" s="122" t="s">
        <v>115</v>
      </c>
      <c r="C91" s="122" t="s">
        <v>116</v>
      </c>
      <c r="D91" s="122" t="s">
        <v>117</v>
      </c>
      <c r="E91" s="123" t="s">
        <v>132</v>
      </c>
    </row>
    <row r="92" spans="2:5" ht="12.75" customHeight="1">
      <c r="B92" s="124">
        <v>1</v>
      </c>
      <c r="C92" s="57" t="s">
        <v>986</v>
      </c>
      <c r="D92" s="124" t="s">
        <v>987</v>
      </c>
      <c r="E92" s="124">
        <v>27</v>
      </c>
    </row>
    <row r="93" spans="2:5" ht="25.5">
      <c r="B93" s="124">
        <v>2</v>
      </c>
      <c r="C93" s="57" t="s">
        <v>583</v>
      </c>
      <c r="D93" s="124" t="s">
        <v>118</v>
      </c>
      <c r="E93" s="124">
        <v>22</v>
      </c>
    </row>
    <row r="94" spans="2:5" ht="38.25">
      <c r="B94" s="124">
        <v>3</v>
      </c>
      <c r="C94" s="57" t="s">
        <v>917</v>
      </c>
      <c r="D94" s="124" t="s">
        <v>918</v>
      </c>
      <c r="E94" s="124">
        <v>12</v>
      </c>
    </row>
    <row r="95" spans="2:5" ht="25.5">
      <c r="B95" s="124">
        <v>4</v>
      </c>
      <c r="C95" s="57" t="s">
        <v>988</v>
      </c>
      <c r="D95" s="124" t="s">
        <v>989</v>
      </c>
      <c r="E95" s="124">
        <v>11</v>
      </c>
    </row>
    <row r="96" spans="2:5" ht="38.25">
      <c r="B96" s="124">
        <v>5</v>
      </c>
      <c r="C96" s="57" t="s">
        <v>990</v>
      </c>
      <c r="D96" s="124" t="s">
        <v>991</v>
      </c>
      <c r="E96" s="124">
        <v>10</v>
      </c>
    </row>
    <row r="97" spans="2:5" ht="16.5" customHeight="1">
      <c r="B97" s="312" t="s">
        <v>992</v>
      </c>
      <c r="C97" s="313"/>
      <c r="D97" s="313"/>
      <c r="E97" s="314"/>
    </row>
    <row r="98" spans="2:5" ht="12.75" customHeight="1">
      <c r="B98" s="122" t="s">
        <v>115</v>
      </c>
      <c r="C98" s="122" t="s">
        <v>116</v>
      </c>
      <c r="D98" s="122" t="s">
        <v>117</v>
      </c>
      <c r="E98" s="123" t="s">
        <v>132</v>
      </c>
    </row>
    <row r="99" spans="2:5" ht="12.75">
      <c r="B99" s="124">
        <v>1</v>
      </c>
      <c r="C99" s="57" t="s">
        <v>993</v>
      </c>
      <c r="D99" s="124" t="s">
        <v>994</v>
      </c>
      <c r="E99" s="124">
        <v>71</v>
      </c>
    </row>
    <row r="100" spans="2:5" ht="38.25">
      <c r="B100" s="124">
        <v>2</v>
      </c>
      <c r="C100" s="57" t="s">
        <v>957</v>
      </c>
      <c r="D100" s="124" t="s">
        <v>958</v>
      </c>
      <c r="E100" s="124">
        <v>12</v>
      </c>
    </row>
    <row r="101" spans="2:5" ht="12.75">
      <c r="B101" s="124">
        <v>3</v>
      </c>
      <c r="C101" s="57" t="s">
        <v>995</v>
      </c>
      <c r="D101" s="124" t="s">
        <v>283</v>
      </c>
      <c r="E101" s="124">
        <v>11</v>
      </c>
    </row>
    <row r="102" spans="2:5" ht="12.75">
      <c r="B102" s="124">
        <v>4</v>
      </c>
      <c r="C102" s="57" t="s">
        <v>586</v>
      </c>
      <c r="D102" s="124" t="s">
        <v>119</v>
      </c>
      <c r="E102" s="124">
        <v>11</v>
      </c>
    </row>
    <row r="103" spans="2:5" ht="51">
      <c r="B103" s="124">
        <v>5</v>
      </c>
      <c r="C103" s="57" t="s">
        <v>996</v>
      </c>
      <c r="D103" s="124" t="s">
        <v>997</v>
      </c>
      <c r="E103" s="124">
        <v>10</v>
      </c>
    </row>
    <row r="104" spans="2:5" ht="16.5" customHeight="1">
      <c r="B104" s="312" t="s">
        <v>998</v>
      </c>
      <c r="C104" s="313"/>
      <c r="D104" s="313"/>
      <c r="E104" s="314"/>
    </row>
    <row r="105" spans="2:5" s="166" customFormat="1" ht="25.5">
      <c r="B105" s="122" t="s">
        <v>115</v>
      </c>
      <c r="C105" s="122" t="s">
        <v>116</v>
      </c>
      <c r="D105" s="122" t="s">
        <v>117</v>
      </c>
      <c r="E105" s="123" t="s">
        <v>132</v>
      </c>
    </row>
    <row r="106" spans="2:5" s="166" customFormat="1" ht="12.75">
      <c r="B106" s="124">
        <v>1</v>
      </c>
      <c r="C106" s="57" t="s">
        <v>926</v>
      </c>
      <c r="D106" s="124" t="s">
        <v>927</v>
      </c>
      <c r="E106" s="124">
        <v>88</v>
      </c>
    </row>
    <row r="107" spans="2:5" s="166" customFormat="1" ht="12.75">
      <c r="B107" s="124">
        <v>2</v>
      </c>
      <c r="C107" s="57" t="s">
        <v>924</v>
      </c>
      <c r="D107" s="124" t="s">
        <v>925</v>
      </c>
      <c r="E107" s="124">
        <v>41</v>
      </c>
    </row>
    <row r="108" spans="2:5" s="166" customFormat="1" ht="25.5">
      <c r="B108" s="124">
        <v>3</v>
      </c>
      <c r="C108" s="57" t="s">
        <v>922</v>
      </c>
      <c r="D108" s="124" t="s">
        <v>923</v>
      </c>
      <c r="E108" s="124">
        <v>25</v>
      </c>
    </row>
    <row r="109" spans="2:5" s="166" customFormat="1" ht="38.25">
      <c r="B109" s="124">
        <v>4</v>
      </c>
      <c r="C109" s="57" t="s">
        <v>957</v>
      </c>
      <c r="D109" s="124" t="s">
        <v>958</v>
      </c>
      <c r="E109" s="124">
        <v>17</v>
      </c>
    </row>
    <row r="110" spans="2:5" s="166" customFormat="1" ht="12.75">
      <c r="B110" s="124">
        <v>5</v>
      </c>
      <c r="C110" s="57" t="s">
        <v>999</v>
      </c>
      <c r="D110" s="124" t="s">
        <v>1000</v>
      </c>
      <c r="E110" s="124">
        <v>17</v>
      </c>
    </row>
    <row r="111" spans="2:5" ht="16.5" customHeight="1">
      <c r="B111" s="312" t="s">
        <v>1001</v>
      </c>
      <c r="C111" s="313"/>
      <c r="D111" s="313"/>
      <c r="E111" s="314"/>
    </row>
    <row r="112" spans="2:5" ht="25.5">
      <c r="B112" s="122" t="s">
        <v>115</v>
      </c>
      <c r="C112" s="122" t="s">
        <v>116</v>
      </c>
      <c r="D112" s="122" t="s">
        <v>117</v>
      </c>
      <c r="E112" s="123" t="s">
        <v>132</v>
      </c>
    </row>
    <row r="113" spans="2:5" ht="25.5">
      <c r="B113" s="124">
        <v>1</v>
      </c>
      <c r="C113" s="57" t="s">
        <v>600</v>
      </c>
      <c r="D113" s="124" t="s">
        <v>328</v>
      </c>
      <c r="E113" s="124">
        <v>512</v>
      </c>
    </row>
    <row r="114" spans="2:5" ht="38.25">
      <c r="B114" s="124">
        <v>2</v>
      </c>
      <c r="C114" s="57" t="s">
        <v>585</v>
      </c>
      <c r="D114" s="124" t="s">
        <v>122</v>
      </c>
      <c r="E114" s="124">
        <v>498</v>
      </c>
    </row>
    <row r="115" spans="2:5" ht="38.25">
      <c r="B115" s="124">
        <v>3</v>
      </c>
      <c r="C115" s="57" t="s">
        <v>592</v>
      </c>
      <c r="D115" s="124" t="s">
        <v>125</v>
      </c>
      <c r="E115" s="124">
        <v>456</v>
      </c>
    </row>
    <row r="116" spans="2:5" ht="38.25">
      <c r="B116" s="124">
        <v>4</v>
      </c>
      <c r="C116" s="57" t="s">
        <v>593</v>
      </c>
      <c r="D116" s="124" t="s">
        <v>259</v>
      </c>
      <c r="E116" s="124">
        <v>452</v>
      </c>
    </row>
    <row r="117" spans="2:5" ht="12.75" customHeight="1">
      <c r="B117" s="124">
        <v>5</v>
      </c>
      <c r="C117" s="57" t="s">
        <v>1002</v>
      </c>
      <c r="D117" s="124" t="s">
        <v>1003</v>
      </c>
      <c r="E117" s="124">
        <v>283</v>
      </c>
    </row>
    <row r="118" spans="2:5" ht="26.25" customHeight="1">
      <c r="B118" s="312" t="s">
        <v>1004</v>
      </c>
      <c r="C118" s="313"/>
      <c r="D118" s="313"/>
      <c r="E118" s="314"/>
    </row>
    <row r="119" spans="2:5" ht="25.5">
      <c r="B119" s="122" t="s">
        <v>115</v>
      </c>
      <c r="C119" s="122" t="s">
        <v>116</v>
      </c>
      <c r="D119" s="122" t="s">
        <v>117</v>
      </c>
      <c r="E119" s="123" t="s">
        <v>132</v>
      </c>
    </row>
    <row r="120" spans="2:5" ht="12.75">
      <c r="B120" s="124">
        <v>1</v>
      </c>
      <c r="C120" s="57" t="s">
        <v>1005</v>
      </c>
      <c r="D120" s="124" t="s">
        <v>1006</v>
      </c>
      <c r="E120" s="124">
        <v>43</v>
      </c>
    </row>
    <row r="121" spans="2:5" ht="12.75">
      <c r="B121" s="124">
        <v>2</v>
      </c>
      <c r="C121" s="57" t="s">
        <v>1007</v>
      </c>
      <c r="D121" s="124" t="s">
        <v>1008</v>
      </c>
      <c r="E121" s="124">
        <v>34</v>
      </c>
    </row>
    <row r="122" spans="2:5" ht="12.75">
      <c r="B122" s="124">
        <v>3</v>
      </c>
      <c r="C122" s="57" t="s">
        <v>584</v>
      </c>
      <c r="D122" s="124" t="s">
        <v>120</v>
      </c>
      <c r="E122" s="124">
        <v>33</v>
      </c>
    </row>
    <row r="123" spans="2:5" ht="12.75" customHeight="1">
      <c r="B123" s="124">
        <v>4</v>
      </c>
      <c r="C123" s="57" t="s">
        <v>1009</v>
      </c>
      <c r="D123" s="124" t="s">
        <v>1010</v>
      </c>
      <c r="E123" s="124">
        <v>22</v>
      </c>
    </row>
    <row r="124" spans="2:5" ht="12.75">
      <c r="B124" s="124">
        <v>5</v>
      </c>
      <c r="C124" s="57" t="s">
        <v>586</v>
      </c>
      <c r="D124" s="124" t="s">
        <v>119</v>
      </c>
      <c r="E124" s="124">
        <v>21</v>
      </c>
    </row>
    <row r="125" spans="2:5" ht="26.25" customHeight="1">
      <c r="B125" s="312" t="s">
        <v>1011</v>
      </c>
      <c r="C125" s="313"/>
      <c r="D125" s="313"/>
      <c r="E125" s="314"/>
    </row>
    <row r="126" spans="2:5" ht="25.5">
      <c r="B126" s="122" t="s">
        <v>115</v>
      </c>
      <c r="C126" s="122" t="s">
        <v>116</v>
      </c>
      <c r="D126" s="122" t="s">
        <v>117</v>
      </c>
      <c r="E126" s="123" t="s">
        <v>132</v>
      </c>
    </row>
    <row r="127" spans="2:5" ht="12.75">
      <c r="B127" s="124">
        <v>1</v>
      </c>
      <c r="C127" s="57" t="s">
        <v>584</v>
      </c>
      <c r="D127" s="124" t="s">
        <v>120</v>
      </c>
      <c r="E127" s="124">
        <v>10</v>
      </c>
    </row>
    <row r="128" spans="2:5" ht="25.5">
      <c r="B128" s="124">
        <v>2</v>
      </c>
      <c r="C128" s="57" t="s">
        <v>1012</v>
      </c>
      <c r="D128" s="124" t="s">
        <v>1013</v>
      </c>
      <c r="E128" s="124">
        <v>6</v>
      </c>
    </row>
    <row r="129" spans="2:5" ht="12.75" customHeight="1">
      <c r="B129" s="124">
        <v>3</v>
      </c>
      <c r="C129" s="57" t="s">
        <v>586</v>
      </c>
      <c r="D129" s="124" t="s">
        <v>119</v>
      </c>
      <c r="E129" s="124">
        <v>6</v>
      </c>
    </row>
    <row r="130" spans="2:5" ht="12.75" customHeight="1">
      <c r="B130" s="124">
        <v>4</v>
      </c>
      <c r="C130" s="57" t="s">
        <v>601</v>
      </c>
      <c r="D130" s="124" t="s">
        <v>128</v>
      </c>
      <c r="E130" s="124">
        <v>4</v>
      </c>
    </row>
    <row r="131" spans="2:5" ht="12.75">
      <c r="B131" s="124">
        <v>5</v>
      </c>
      <c r="C131" s="57" t="s">
        <v>590</v>
      </c>
      <c r="D131" s="124" t="s">
        <v>124</v>
      </c>
      <c r="E131" s="124">
        <v>4</v>
      </c>
    </row>
    <row r="132" spans="2:5" ht="26.25" customHeight="1">
      <c r="B132" s="312" t="s">
        <v>1014</v>
      </c>
      <c r="C132" s="313"/>
      <c r="D132" s="313"/>
      <c r="E132" s="314"/>
    </row>
    <row r="133" spans="2:5" ht="25.5">
      <c r="B133" s="122" t="s">
        <v>115</v>
      </c>
      <c r="C133" s="122" t="s">
        <v>116</v>
      </c>
      <c r="D133" s="122" t="s">
        <v>117</v>
      </c>
      <c r="E133" s="123" t="s">
        <v>132</v>
      </c>
    </row>
    <row r="134" spans="2:5" ht="25.5">
      <c r="B134" s="124">
        <v>1</v>
      </c>
      <c r="C134" s="57" t="s">
        <v>1015</v>
      </c>
      <c r="D134" s="124" t="s">
        <v>1016</v>
      </c>
      <c r="E134" s="124">
        <v>61</v>
      </c>
    </row>
    <row r="135" spans="2:5" ht="12.75" customHeight="1">
      <c r="B135" s="124">
        <v>2</v>
      </c>
      <c r="C135" s="57" t="s">
        <v>1017</v>
      </c>
      <c r="D135" s="124" t="s">
        <v>1018</v>
      </c>
      <c r="E135" s="124">
        <v>43</v>
      </c>
    </row>
    <row r="136" spans="2:5" ht="12.75">
      <c r="B136" s="124">
        <v>3</v>
      </c>
      <c r="C136" s="57" t="s">
        <v>1019</v>
      </c>
      <c r="D136" s="124" t="s">
        <v>1020</v>
      </c>
      <c r="E136" s="124">
        <v>27</v>
      </c>
    </row>
    <row r="137" spans="2:5" ht="25.5">
      <c r="B137" s="124">
        <v>4</v>
      </c>
      <c r="C137" s="57" t="s">
        <v>1021</v>
      </c>
      <c r="D137" s="124" t="s">
        <v>1022</v>
      </c>
      <c r="E137" s="124">
        <v>25</v>
      </c>
    </row>
    <row r="138" spans="2:5" ht="12.75">
      <c r="B138" s="124">
        <v>5</v>
      </c>
      <c r="C138" s="57" t="s">
        <v>584</v>
      </c>
      <c r="D138" s="124" t="s">
        <v>120</v>
      </c>
      <c r="E138" s="124">
        <v>21</v>
      </c>
    </row>
    <row r="139" spans="2:5" ht="26.25" customHeight="1">
      <c r="B139" s="312" t="s">
        <v>1023</v>
      </c>
      <c r="C139" s="313"/>
      <c r="D139" s="313"/>
      <c r="E139" s="314"/>
    </row>
    <row r="140" spans="2:5" ht="25.5">
      <c r="B140" s="122" t="s">
        <v>115</v>
      </c>
      <c r="C140" s="122" t="s">
        <v>116</v>
      </c>
      <c r="D140" s="122" t="s">
        <v>117</v>
      </c>
      <c r="E140" s="123" t="s">
        <v>132</v>
      </c>
    </row>
    <row r="141" spans="2:5" ht="12.75" customHeight="1">
      <c r="B141" s="124">
        <v>1</v>
      </c>
      <c r="C141" s="57" t="s">
        <v>1024</v>
      </c>
      <c r="D141" s="124" t="s">
        <v>1025</v>
      </c>
      <c r="E141" s="124">
        <v>273</v>
      </c>
    </row>
    <row r="142" spans="2:5" ht="25.5">
      <c r="B142" s="124">
        <v>2</v>
      </c>
      <c r="C142" s="57" t="s">
        <v>1026</v>
      </c>
      <c r="D142" s="124" t="s">
        <v>1027</v>
      </c>
      <c r="E142" s="124">
        <v>154</v>
      </c>
    </row>
    <row r="143" spans="2:5" ht="12.75">
      <c r="B143" s="124">
        <v>3</v>
      </c>
      <c r="C143" s="57" t="s">
        <v>1028</v>
      </c>
      <c r="D143" s="124" t="s">
        <v>1029</v>
      </c>
      <c r="E143" s="124">
        <v>149</v>
      </c>
    </row>
    <row r="144" spans="2:5" ht="25.5">
      <c r="B144" s="124">
        <v>4</v>
      </c>
      <c r="C144" s="57" t="s">
        <v>1030</v>
      </c>
      <c r="D144" s="124" t="s">
        <v>1031</v>
      </c>
      <c r="E144" s="124">
        <v>147</v>
      </c>
    </row>
    <row r="145" spans="2:5" ht="25.5">
      <c r="B145" s="124">
        <v>5</v>
      </c>
      <c r="C145" s="57" t="s">
        <v>1032</v>
      </c>
      <c r="D145" s="124" t="s">
        <v>1033</v>
      </c>
      <c r="E145" s="124">
        <v>129</v>
      </c>
    </row>
    <row r="146" spans="2:5" ht="26.25" customHeight="1">
      <c r="B146" s="312" t="s">
        <v>1034</v>
      </c>
      <c r="C146" s="313"/>
      <c r="D146" s="313"/>
      <c r="E146" s="314"/>
    </row>
    <row r="147" spans="2:5" ht="12.75" customHeight="1">
      <c r="B147" s="122" t="s">
        <v>115</v>
      </c>
      <c r="C147" s="122" t="s">
        <v>116</v>
      </c>
      <c r="D147" s="122" t="s">
        <v>117</v>
      </c>
      <c r="E147" s="123" t="s">
        <v>132</v>
      </c>
    </row>
    <row r="148" spans="2:5" ht="25.5">
      <c r="B148" s="124">
        <v>1</v>
      </c>
      <c r="C148" s="57" t="s">
        <v>583</v>
      </c>
      <c r="D148" s="124" t="s">
        <v>118</v>
      </c>
      <c r="E148" s="124">
        <v>54</v>
      </c>
    </row>
    <row r="149" spans="2:5" ht="12.75">
      <c r="B149" s="124">
        <v>2</v>
      </c>
      <c r="C149" s="57" t="s">
        <v>968</v>
      </c>
      <c r="D149" s="124" t="s">
        <v>969</v>
      </c>
      <c r="E149" s="124">
        <v>43</v>
      </c>
    </row>
    <row r="150" spans="2:5" ht="12.75">
      <c r="B150" s="124">
        <v>3</v>
      </c>
      <c r="C150" s="57" t="s">
        <v>1035</v>
      </c>
      <c r="D150" s="124" t="s">
        <v>1036</v>
      </c>
      <c r="E150" s="124">
        <v>37</v>
      </c>
    </row>
    <row r="151" spans="2:5" ht="12.75">
      <c r="B151" s="124">
        <v>4</v>
      </c>
      <c r="C151" s="57" t="s">
        <v>589</v>
      </c>
      <c r="D151" s="124" t="s">
        <v>126</v>
      </c>
      <c r="E151" s="124">
        <v>28</v>
      </c>
    </row>
    <row r="152" spans="2:5" ht="25.5">
      <c r="B152" s="124">
        <v>5</v>
      </c>
      <c r="C152" s="57" t="s">
        <v>933</v>
      </c>
      <c r="D152" s="124" t="s">
        <v>934</v>
      </c>
      <c r="E152" s="124">
        <v>28</v>
      </c>
    </row>
    <row r="153" spans="2:5" ht="16.5" customHeight="1">
      <c r="B153" s="312" t="s">
        <v>1037</v>
      </c>
      <c r="C153" s="313"/>
      <c r="D153" s="313"/>
      <c r="E153" s="314"/>
    </row>
    <row r="154" spans="2:5" ht="25.5">
      <c r="B154" s="122" t="s">
        <v>115</v>
      </c>
      <c r="C154" s="122" t="s">
        <v>116</v>
      </c>
      <c r="D154" s="122" t="s">
        <v>117</v>
      </c>
      <c r="E154" s="123" t="s">
        <v>132</v>
      </c>
    </row>
    <row r="155" spans="2:5" ht="25.5">
      <c r="B155" s="124">
        <v>1</v>
      </c>
      <c r="C155" s="57" t="s">
        <v>1038</v>
      </c>
      <c r="D155" s="124" t="s">
        <v>1039</v>
      </c>
      <c r="E155" s="124">
        <v>29</v>
      </c>
    </row>
    <row r="156" spans="2:5" ht="12.75">
      <c r="B156" s="124">
        <v>2</v>
      </c>
      <c r="C156" s="57" t="s">
        <v>1040</v>
      </c>
      <c r="D156" s="124" t="s">
        <v>1041</v>
      </c>
      <c r="E156" s="124">
        <v>27</v>
      </c>
    </row>
    <row r="157" spans="2:5" ht="12.75">
      <c r="B157" s="124">
        <v>3</v>
      </c>
      <c r="C157" s="57" t="s">
        <v>1042</v>
      </c>
      <c r="D157" s="124" t="s">
        <v>1043</v>
      </c>
      <c r="E157" s="124">
        <v>21</v>
      </c>
    </row>
    <row r="158" spans="2:5" ht="25.5">
      <c r="B158" s="124">
        <v>4</v>
      </c>
      <c r="C158" s="57" t="s">
        <v>1012</v>
      </c>
      <c r="D158" s="124" t="s">
        <v>1013</v>
      </c>
      <c r="E158" s="124">
        <v>19</v>
      </c>
    </row>
    <row r="159" spans="2:5" ht="12.75">
      <c r="B159" s="124">
        <v>5</v>
      </c>
      <c r="C159" s="57" t="s">
        <v>584</v>
      </c>
      <c r="D159" s="124" t="s">
        <v>120</v>
      </c>
      <c r="E159" s="124">
        <v>14</v>
      </c>
    </row>
    <row r="160" spans="2:5" s="157" customFormat="1" ht="26.25" customHeight="1">
      <c r="B160" s="312" t="s">
        <v>1044</v>
      </c>
      <c r="C160" s="313"/>
      <c r="D160" s="313"/>
      <c r="E160" s="314"/>
    </row>
    <row r="161" spans="2:5" s="157" customFormat="1" ht="25.5">
      <c r="B161" s="122" t="s">
        <v>115</v>
      </c>
      <c r="C161" s="122" t="s">
        <v>116</v>
      </c>
      <c r="D161" s="122" t="s">
        <v>117</v>
      </c>
      <c r="E161" s="123" t="s">
        <v>132</v>
      </c>
    </row>
    <row r="162" spans="2:5" s="157" customFormat="1" ht="12.75">
      <c r="B162" s="124">
        <v>1</v>
      </c>
      <c r="C162" s="57" t="s">
        <v>586</v>
      </c>
      <c r="D162" s="124" t="s">
        <v>119</v>
      </c>
      <c r="E162" s="124">
        <v>21</v>
      </c>
    </row>
    <row r="163" spans="2:5" s="157" customFormat="1" ht="38.25">
      <c r="B163" s="124">
        <v>2</v>
      </c>
      <c r="C163" s="57" t="s">
        <v>585</v>
      </c>
      <c r="D163" s="124" t="s">
        <v>122</v>
      </c>
      <c r="E163" s="124">
        <v>19</v>
      </c>
    </row>
    <row r="164" spans="2:5" s="157" customFormat="1" ht="12.75">
      <c r="B164" s="124">
        <v>3</v>
      </c>
      <c r="C164" s="57" t="s">
        <v>584</v>
      </c>
      <c r="D164" s="124" t="s">
        <v>120</v>
      </c>
      <c r="E164" s="124">
        <v>18</v>
      </c>
    </row>
    <row r="165" spans="2:5" s="157" customFormat="1" ht="25.5">
      <c r="B165" s="124">
        <v>4</v>
      </c>
      <c r="C165" s="57" t="s">
        <v>933</v>
      </c>
      <c r="D165" s="124" t="s">
        <v>934</v>
      </c>
      <c r="E165" s="124">
        <v>16</v>
      </c>
    </row>
    <row r="166" spans="2:5" ht="12.75" customHeight="1">
      <c r="B166" s="124">
        <v>5</v>
      </c>
      <c r="C166" s="57" t="s">
        <v>922</v>
      </c>
      <c r="D166" s="124" t="s">
        <v>923</v>
      </c>
      <c r="E166" s="124">
        <v>14</v>
      </c>
    </row>
    <row r="167" spans="2:5" ht="16.5" customHeight="1">
      <c r="B167" s="312" t="s">
        <v>1045</v>
      </c>
      <c r="C167" s="313"/>
      <c r="D167" s="313"/>
      <c r="E167" s="314"/>
    </row>
    <row r="168" spans="2:5" ht="25.5">
      <c r="B168" s="122" t="s">
        <v>115</v>
      </c>
      <c r="C168" s="122" t="s">
        <v>116</v>
      </c>
      <c r="D168" s="122" t="s">
        <v>117</v>
      </c>
      <c r="E168" s="123" t="s">
        <v>132</v>
      </c>
    </row>
    <row r="169" spans="2:5" ht="12.75">
      <c r="B169" s="124">
        <v>1</v>
      </c>
      <c r="C169" s="57" t="s">
        <v>586</v>
      </c>
      <c r="D169" s="124" t="s">
        <v>119</v>
      </c>
      <c r="E169" s="124">
        <v>15</v>
      </c>
    </row>
    <row r="170" spans="2:5" ht="12.75">
      <c r="B170" s="124">
        <v>2</v>
      </c>
      <c r="C170" s="57" t="s">
        <v>584</v>
      </c>
      <c r="D170" s="124" t="s">
        <v>120</v>
      </c>
      <c r="E170" s="124">
        <v>13</v>
      </c>
    </row>
    <row r="171" spans="2:5" ht="12.75">
      <c r="B171" s="124">
        <v>3</v>
      </c>
      <c r="C171" s="57" t="s">
        <v>959</v>
      </c>
      <c r="D171" s="124" t="s">
        <v>960</v>
      </c>
      <c r="E171" s="124">
        <v>11</v>
      </c>
    </row>
    <row r="172" spans="2:5" ht="12.75" customHeight="1">
      <c r="B172" s="124">
        <v>4</v>
      </c>
      <c r="C172" s="57" t="s">
        <v>957</v>
      </c>
      <c r="D172" s="124" t="s">
        <v>958</v>
      </c>
      <c r="E172" s="124">
        <v>8</v>
      </c>
    </row>
    <row r="173" spans="2:5" ht="12.75">
      <c r="B173" s="124">
        <v>5</v>
      </c>
      <c r="C173" s="57" t="s">
        <v>961</v>
      </c>
      <c r="D173" s="124" t="s">
        <v>962</v>
      </c>
      <c r="E173" s="124">
        <v>6</v>
      </c>
    </row>
    <row r="174" spans="2:5" ht="26.25" customHeight="1">
      <c r="B174" s="312" t="s">
        <v>1046</v>
      </c>
      <c r="C174" s="313"/>
      <c r="D174" s="313"/>
      <c r="E174" s="314"/>
    </row>
    <row r="175" spans="2:5" ht="25.5">
      <c r="B175" s="122" t="s">
        <v>115</v>
      </c>
      <c r="C175" s="122" t="s">
        <v>116</v>
      </c>
      <c r="D175" s="122" t="s">
        <v>117</v>
      </c>
      <c r="E175" s="123" t="s">
        <v>132</v>
      </c>
    </row>
    <row r="176" spans="2:5" ht="12.75">
      <c r="B176" s="124">
        <v>1</v>
      </c>
      <c r="C176" s="57" t="s">
        <v>584</v>
      </c>
      <c r="D176" s="124" t="s">
        <v>120</v>
      </c>
      <c r="E176" s="124">
        <v>16</v>
      </c>
    </row>
    <row r="177" spans="2:5" ht="12.75">
      <c r="B177" s="124">
        <v>2</v>
      </c>
      <c r="C177" s="57" t="s">
        <v>586</v>
      </c>
      <c r="D177" s="124" t="s">
        <v>119</v>
      </c>
      <c r="E177" s="124">
        <v>11</v>
      </c>
    </row>
    <row r="178" spans="2:5" ht="12.75" customHeight="1">
      <c r="B178" s="124">
        <v>3</v>
      </c>
      <c r="C178" s="57" t="s">
        <v>1047</v>
      </c>
      <c r="D178" s="124" t="s">
        <v>1048</v>
      </c>
      <c r="E178" s="124">
        <v>11</v>
      </c>
    </row>
    <row r="179" spans="2:5" ht="12.75">
      <c r="B179" s="124">
        <v>4</v>
      </c>
      <c r="C179" s="57" t="s">
        <v>588</v>
      </c>
      <c r="D179" s="124" t="s">
        <v>121</v>
      </c>
      <c r="E179" s="124">
        <v>10</v>
      </c>
    </row>
    <row r="180" spans="2:5" ht="12.75">
      <c r="B180" s="124">
        <v>5</v>
      </c>
      <c r="C180" s="57" t="s">
        <v>1007</v>
      </c>
      <c r="D180" s="124" t="s">
        <v>1008</v>
      </c>
      <c r="E180" s="124">
        <v>9</v>
      </c>
    </row>
    <row r="181" spans="2:5" ht="26.25" customHeight="1">
      <c r="B181" s="312" t="s">
        <v>1049</v>
      </c>
      <c r="C181" s="313"/>
      <c r="D181" s="313"/>
      <c r="E181" s="314"/>
    </row>
    <row r="182" spans="2:5" ht="25.5">
      <c r="B182" s="122" t="s">
        <v>115</v>
      </c>
      <c r="C182" s="122" t="s">
        <v>116</v>
      </c>
      <c r="D182" s="122" t="s">
        <v>117</v>
      </c>
      <c r="E182" s="123" t="s">
        <v>132</v>
      </c>
    </row>
    <row r="183" spans="2:5" ht="12.75">
      <c r="B183" s="124">
        <v>1</v>
      </c>
      <c r="C183" s="57" t="s">
        <v>590</v>
      </c>
      <c r="D183" s="124" t="s">
        <v>124</v>
      </c>
      <c r="E183" s="124">
        <v>43</v>
      </c>
    </row>
    <row r="184" spans="2:5" ht="12.75" customHeight="1">
      <c r="B184" s="124">
        <v>2</v>
      </c>
      <c r="C184" s="57" t="s">
        <v>1050</v>
      </c>
      <c r="D184" s="124" t="s">
        <v>1051</v>
      </c>
      <c r="E184" s="124">
        <v>25</v>
      </c>
    </row>
    <row r="185" spans="2:5" ht="12.75">
      <c r="B185" s="124">
        <v>3</v>
      </c>
      <c r="C185" s="57" t="s">
        <v>945</v>
      </c>
      <c r="D185" s="124" t="s">
        <v>946</v>
      </c>
      <c r="E185" s="124">
        <v>23</v>
      </c>
    </row>
    <row r="186" spans="2:5" ht="12.75">
      <c r="B186" s="124">
        <v>4</v>
      </c>
      <c r="C186" s="57" t="s">
        <v>1052</v>
      </c>
      <c r="D186" s="124" t="s">
        <v>1053</v>
      </c>
      <c r="E186" s="124">
        <v>22</v>
      </c>
    </row>
    <row r="187" spans="2:5" ht="38.25">
      <c r="B187" s="124">
        <v>5</v>
      </c>
      <c r="C187" s="57" t="s">
        <v>585</v>
      </c>
      <c r="D187" s="124" t="s">
        <v>122</v>
      </c>
      <c r="E187" s="124">
        <v>21</v>
      </c>
    </row>
    <row r="188" spans="2:5" ht="16.5" customHeight="1">
      <c r="B188" s="312" t="s">
        <v>1054</v>
      </c>
      <c r="C188" s="313"/>
      <c r="D188" s="313"/>
      <c r="E188" s="314"/>
    </row>
    <row r="189" spans="2:5" ht="25.5">
      <c r="B189" s="122" t="s">
        <v>115</v>
      </c>
      <c r="C189" s="122" t="s">
        <v>116</v>
      </c>
      <c r="D189" s="122" t="s">
        <v>117</v>
      </c>
      <c r="E189" s="123" t="s">
        <v>132</v>
      </c>
    </row>
    <row r="190" spans="2:5" ht="12.75" customHeight="1">
      <c r="B190" s="124">
        <v>1</v>
      </c>
      <c r="C190" s="57" t="s">
        <v>1055</v>
      </c>
      <c r="D190" s="124" t="s">
        <v>1056</v>
      </c>
      <c r="E190" s="124">
        <v>183</v>
      </c>
    </row>
    <row r="191" spans="2:5" ht="12.75">
      <c r="B191" s="124">
        <v>2</v>
      </c>
      <c r="C191" s="57" t="s">
        <v>590</v>
      </c>
      <c r="D191" s="124" t="s">
        <v>124</v>
      </c>
      <c r="E191" s="124">
        <v>153</v>
      </c>
    </row>
    <row r="192" spans="2:5" ht="51">
      <c r="B192" s="124">
        <v>3</v>
      </c>
      <c r="C192" s="57" t="s">
        <v>1057</v>
      </c>
      <c r="D192" s="124" t="s">
        <v>1058</v>
      </c>
      <c r="E192" s="124">
        <v>108</v>
      </c>
    </row>
    <row r="193" spans="2:5" ht="25.5">
      <c r="B193" s="124">
        <v>4</v>
      </c>
      <c r="C193" s="57" t="s">
        <v>1059</v>
      </c>
      <c r="D193" s="124" t="s">
        <v>1060</v>
      </c>
      <c r="E193" s="124">
        <v>107</v>
      </c>
    </row>
    <row r="194" spans="2:5" ht="25.5">
      <c r="B194" s="124">
        <v>5</v>
      </c>
      <c r="C194" s="57" t="s">
        <v>1061</v>
      </c>
      <c r="D194" s="124" t="s">
        <v>1062</v>
      </c>
      <c r="E194" s="124">
        <v>103</v>
      </c>
    </row>
    <row r="195" spans="2:5" ht="26.25" customHeight="1">
      <c r="B195" s="312" t="s">
        <v>1063</v>
      </c>
      <c r="C195" s="313"/>
      <c r="D195" s="313"/>
      <c r="E195" s="314"/>
    </row>
    <row r="196" spans="2:5" ht="12.75" customHeight="1">
      <c r="B196" s="122" t="s">
        <v>115</v>
      </c>
      <c r="C196" s="122" t="s">
        <v>116</v>
      </c>
      <c r="D196" s="122" t="s">
        <v>117</v>
      </c>
      <c r="E196" s="123" t="s">
        <v>132</v>
      </c>
    </row>
    <row r="197" spans="2:5" ht="12.75">
      <c r="B197" s="124">
        <v>1</v>
      </c>
      <c r="C197" s="57" t="s">
        <v>1064</v>
      </c>
      <c r="D197" s="124" t="s">
        <v>1065</v>
      </c>
      <c r="E197" s="124">
        <v>37</v>
      </c>
    </row>
    <row r="198" spans="2:5" ht="25.5">
      <c r="B198" s="124">
        <v>2</v>
      </c>
      <c r="C198" s="57" t="s">
        <v>1066</v>
      </c>
      <c r="D198" s="124" t="s">
        <v>1067</v>
      </c>
      <c r="E198" s="124">
        <v>31</v>
      </c>
    </row>
    <row r="199" spans="2:5" ht="12.75">
      <c r="B199" s="124">
        <v>3</v>
      </c>
      <c r="C199" s="57" t="s">
        <v>584</v>
      </c>
      <c r="D199" s="124" t="s">
        <v>120</v>
      </c>
      <c r="E199" s="124">
        <v>21</v>
      </c>
    </row>
    <row r="200" spans="2:5" ht="12.75">
      <c r="B200" s="124">
        <v>4</v>
      </c>
      <c r="C200" s="57" t="s">
        <v>959</v>
      </c>
      <c r="D200" s="124" t="s">
        <v>960</v>
      </c>
      <c r="E200" s="124">
        <v>19</v>
      </c>
    </row>
    <row r="201" spans="2:5" ht="12.75">
      <c r="B201" s="124">
        <v>5</v>
      </c>
      <c r="C201" s="57" t="s">
        <v>1068</v>
      </c>
      <c r="D201" s="124" t="s">
        <v>1069</v>
      </c>
      <c r="E201" s="124">
        <v>19</v>
      </c>
    </row>
    <row r="202" spans="2:5" ht="16.5" customHeight="1">
      <c r="B202" s="312" t="s">
        <v>1070</v>
      </c>
      <c r="C202" s="313"/>
      <c r="D202" s="313"/>
      <c r="E202" s="314"/>
    </row>
    <row r="203" spans="2:5" ht="25.5">
      <c r="B203" s="122" t="s">
        <v>115</v>
      </c>
      <c r="C203" s="122" t="s">
        <v>116</v>
      </c>
      <c r="D203" s="122" t="s">
        <v>117</v>
      </c>
      <c r="E203" s="123" t="s">
        <v>132</v>
      </c>
    </row>
    <row r="204" spans="2:5" ht="25.5">
      <c r="B204" s="124">
        <v>1</v>
      </c>
      <c r="C204" s="57" t="s">
        <v>1071</v>
      </c>
      <c r="D204" s="124" t="s">
        <v>1072</v>
      </c>
      <c r="E204" s="124">
        <v>18</v>
      </c>
    </row>
    <row r="205" spans="2:5" ht="25.5">
      <c r="B205" s="124">
        <v>2</v>
      </c>
      <c r="C205" s="57" t="s">
        <v>1073</v>
      </c>
      <c r="D205" s="124" t="s">
        <v>1074</v>
      </c>
      <c r="E205" s="124">
        <v>12</v>
      </c>
    </row>
    <row r="206" spans="2:5" ht="12.75">
      <c r="B206" s="124">
        <v>3</v>
      </c>
      <c r="C206" s="57" t="s">
        <v>586</v>
      </c>
      <c r="D206" s="124" t="s">
        <v>119</v>
      </c>
      <c r="E206" s="124">
        <v>12</v>
      </c>
    </row>
    <row r="207" spans="2:5" ht="12.75">
      <c r="B207" s="124">
        <v>4</v>
      </c>
      <c r="C207" s="57" t="s">
        <v>584</v>
      </c>
      <c r="D207" s="124" t="s">
        <v>120</v>
      </c>
      <c r="E207" s="124">
        <v>11</v>
      </c>
    </row>
    <row r="208" spans="2:5" ht="25.5">
      <c r="B208" s="124">
        <v>5</v>
      </c>
      <c r="C208" s="57" t="s">
        <v>933</v>
      </c>
      <c r="D208" s="124" t="s">
        <v>934</v>
      </c>
      <c r="E208" s="124">
        <v>7</v>
      </c>
    </row>
    <row r="209" spans="2:5" ht="26.25" customHeight="1">
      <c r="B209" s="312" t="s">
        <v>1075</v>
      </c>
      <c r="C209" s="313"/>
      <c r="D209" s="313"/>
      <c r="E209" s="314"/>
    </row>
    <row r="210" spans="2:5" ht="25.5">
      <c r="B210" s="122" t="s">
        <v>115</v>
      </c>
      <c r="C210" s="122" t="s">
        <v>116</v>
      </c>
      <c r="D210" s="122" t="s">
        <v>117</v>
      </c>
      <c r="E210" s="123" t="s">
        <v>132</v>
      </c>
    </row>
    <row r="211" spans="2:5" ht="12.75">
      <c r="B211" s="124">
        <v>1</v>
      </c>
      <c r="C211" s="57" t="s">
        <v>1076</v>
      </c>
      <c r="D211" s="124" t="s">
        <v>1077</v>
      </c>
      <c r="E211" s="124">
        <v>12</v>
      </c>
    </row>
    <row r="212" spans="2:5" ht="25.5">
      <c r="B212" s="124">
        <v>2</v>
      </c>
      <c r="C212" s="57" t="s">
        <v>933</v>
      </c>
      <c r="D212" s="124" t="s">
        <v>934</v>
      </c>
      <c r="E212" s="124">
        <v>9</v>
      </c>
    </row>
    <row r="213" spans="2:5" ht="12.75">
      <c r="B213" s="124">
        <v>3</v>
      </c>
      <c r="C213" s="57" t="s">
        <v>586</v>
      </c>
      <c r="D213" s="124" t="s">
        <v>119</v>
      </c>
      <c r="E213" s="124">
        <v>5</v>
      </c>
    </row>
    <row r="214" spans="2:5" ht="12.75">
      <c r="B214" s="124">
        <v>4</v>
      </c>
      <c r="C214" s="57" t="s">
        <v>961</v>
      </c>
      <c r="D214" s="124" t="s">
        <v>962</v>
      </c>
      <c r="E214" s="124">
        <v>4</v>
      </c>
    </row>
    <row r="215" spans="2:5" ht="12.75" customHeight="1">
      <c r="B215" s="124">
        <v>5</v>
      </c>
      <c r="C215" s="57" t="s">
        <v>584</v>
      </c>
      <c r="D215" s="124" t="s">
        <v>120</v>
      </c>
      <c r="E215" s="124">
        <v>4</v>
      </c>
    </row>
    <row r="216" spans="2:5" ht="16.5" customHeight="1">
      <c r="B216" s="312" t="s">
        <v>1078</v>
      </c>
      <c r="C216" s="313"/>
      <c r="D216" s="313"/>
      <c r="E216" s="314"/>
    </row>
    <row r="217" spans="2:5" ht="25.5">
      <c r="B217" s="122" t="s">
        <v>115</v>
      </c>
      <c r="C217" s="122" t="s">
        <v>116</v>
      </c>
      <c r="D217" s="122" t="s">
        <v>117</v>
      </c>
      <c r="E217" s="123" t="s">
        <v>132</v>
      </c>
    </row>
    <row r="218" spans="2:5" ht="12.75">
      <c r="B218" s="124">
        <v>1</v>
      </c>
      <c r="C218" s="57" t="s">
        <v>968</v>
      </c>
      <c r="D218" s="124" t="s">
        <v>969</v>
      </c>
      <c r="E218" s="124">
        <v>52</v>
      </c>
    </row>
    <row r="219" spans="2:5" ht="12.75">
      <c r="B219" s="124">
        <v>2</v>
      </c>
      <c r="C219" s="57" t="s">
        <v>1035</v>
      </c>
      <c r="D219" s="124" t="s">
        <v>1036</v>
      </c>
      <c r="E219" s="124">
        <v>42</v>
      </c>
    </row>
    <row r="220" spans="2:5" ht="12.75">
      <c r="B220" s="124">
        <v>3</v>
      </c>
      <c r="C220" s="57" t="s">
        <v>966</v>
      </c>
      <c r="D220" s="124" t="s">
        <v>967</v>
      </c>
      <c r="E220" s="124">
        <v>31</v>
      </c>
    </row>
    <row r="221" spans="2:5" ht="12.75" customHeight="1">
      <c r="B221" s="124">
        <v>4</v>
      </c>
      <c r="C221" s="57" t="s">
        <v>584</v>
      </c>
      <c r="D221" s="124" t="s">
        <v>120</v>
      </c>
      <c r="E221" s="124">
        <v>31</v>
      </c>
    </row>
    <row r="222" spans="2:5" ht="12.75">
      <c r="B222" s="124">
        <v>5</v>
      </c>
      <c r="C222" s="57" t="s">
        <v>1079</v>
      </c>
      <c r="D222" s="124" t="s">
        <v>1080</v>
      </c>
      <c r="E222" s="124">
        <v>29</v>
      </c>
    </row>
    <row r="223" spans="2:5" ht="16.5" customHeight="1">
      <c r="B223" s="312" t="s">
        <v>1081</v>
      </c>
      <c r="C223" s="313"/>
      <c r="D223" s="313"/>
      <c r="E223" s="314"/>
    </row>
    <row r="224" spans="2:5" ht="25.5">
      <c r="B224" s="122" t="s">
        <v>115</v>
      </c>
      <c r="C224" s="122" t="s">
        <v>116</v>
      </c>
      <c r="D224" s="122" t="s">
        <v>117</v>
      </c>
      <c r="E224" s="123" t="s">
        <v>132</v>
      </c>
    </row>
    <row r="225" spans="2:5" ht="12.75">
      <c r="B225" s="124">
        <v>1</v>
      </c>
      <c r="C225" s="57" t="s">
        <v>926</v>
      </c>
      <c r="D225" s="124" t="s">
        <v>927</v>
      </c>
      <c r="E225" s="124">
        <v>64</v>
      </c>
    </row>
    <row r="226" spans="2:5" ht="38.25">
      <c r="B226" s="124">
        <v>2</v>
      </c>
      <c r="C226" s="57" t="s">
        <v>1082</v>
      </c>
      <c r="D226" s="124" t="s">
        <v>1083</v>
      </c>
      <c r="E226" s="124">
        <v>28</v>
      </c>
    </row>
    <row r="227" spans="2:5" ht="12.75" customHeight="1">
      <c r="B227" s="124">
        <v>3</v>
      </c>
      <c r="C227" s="57" t="s">
        <v>1084</v>
      </c>
      <c r="D227" s="124" t="s">
        <v>1085</v>
      </c>
      <c r="E227" s="124">
        <v>28</v>
      </c>
    </row>
    <row r="228" spans="2:5" ht="25.5">
      <c r="B228" s="124">
        <v>4</v>
      </c>
      <c r="C228" s="57" t="s">
        <v>1086</v>
      </c>
      <c r="D228" s="124" t="s">
        <v>1087</v>
      </c>
      <c r="E228" s="124">
        <v>26</v>
      </c>
    </row>
    <row r="229" spans="2:5" ht="25.5">
      <c r="B229" s="124">
        <v>5</v>
      </c>
      <c r="C229" s="57" t="s">
        <v>922</v>
      </c>
      <c r="D229" s="124" t="s">
        <v>923</v>
      </c>
      <c r="E229" s="124">
        <v>16</v>
      </c>
    </row>
    <row r="230" spans="2:5" ht="16.5" customHeight="1">
      <c r="B230" s="312" t="s">
        <v>1088</v>
      </c>
      <c r="C230" s="313"/>
      <c r="D230" s="313"/>
      <c r="E230" s="314"/>
    </row>
    <row r="231" spans="2:5" ht="25.5">
      <c r="B231" s="122" t="s">
        <v>115</v>
      </c>
      <c r="C231" s="122" t="s">
        <v>116</v>
      </c>
      <c r="D231" s="122" t="s">
        <v>117</v>
      </c>
      <c r="E231" s="123" t="s">
        <v>132</v>
      </c>
    </row>
    <row r="232" spans="2:5" ht="12.75">
      <c r="B232" s="124">
        <v>1</v>
      </c>
      <c r="C232" s="57" t="s">
        <v>588</v>
      </c>
      <c r="D232" s="124" t="s">
        <v>121</v>
      </c>
      <c r="E232" s="124">
        <v>167</v>
      </c>
    </row>
    <row r="233" spans="2:5" ht="12.75" customHeight="1">
      <c r="B233" s="124">
        <v>2</v>
      </c>
      <c r="C233" s="57" t="s">
        <v>1079</v>
      </c>
      <c r="D233" s="124" t="s">
        <v>1080</v>
      </c>
      <c r="E233" s="124">
        <v>97</v>
      </c>
    </row>
    <row r="234" spans="2:5" ht="25.5">
      <c r="B234" s="124">
        <v>3</v>
      </c>
      <c r="C234" s="57" t="s">
        <v>587</v>
      </c>
      <c r="D234" s="124" t="s">
        <v>123</v>
      </c>
      <c r="E234" s="124">
        <v>60</v>
      </c>
    </row>
    <row r="235" spans="2:5" ht="12.75">
      <c r="B235" s="124">
        <v>4</v>
      </c>
      <c r="C235" s="57" t="s">
        <v>590</v>
      </c>
      <c r="D235" s="124" t="s">
        <v>124</v>
      </c>
      <c r="E235" s="124">
        <v>57</v>
      </c>
    </row>
    <row r="236" spans="2:5" ht="12.75">
      <c r="B236" s="124">
        <v>5</v>
      </c>
      <c r="C236" s="57" t="s">
        <v>594</v>
      </c>
      <c r="D236" s="124" t="s">
        <v>129</v>
      </c>
      <c r="E236" s="124">
        <v>55</v>
      </c>
    </row>
    <row r="237" spans="2:5" ht="16.5" customHeight="1">
      <c r="B237" s="312" t="s">
        <v>1089</v>
      </c>
      <c r="C237" s="313"/>
      <c r="D237" s="313"/>
      <c r="E237" s="314"/>
    </row>
    <row r="238" spans="2:5" ht="25.5">
      <c r="B238" s="122" t="s">
        <v>115</v>
      </c>
      <c r="C238" s="122" t="s">
        <v>116</v>
      </c>
      <c r="D238" s="122" t="s">
        <v>117</v>
      </c>
      <c r="E238" s="123" t="s">
        <v>132</v>
      </c>
    </row>
    <row r="239" spans="2:5" ht="12.75" customHeight="1">
      <c r="B239" s="124">
        <v>1</v>
      </c>
      <c r="C239" s="57" t="s">
        <v>583</v>
      </c>
      <c r="D239" s="124" t="s">
        <v>118</v>
      </c>
      <c r="E239" s="124">
        <v>1617</v>
      </c>
    </row>
    <row r="240" spans="2:5" ht="12.75">
      <c r="B240" s="124">
        <v>2</v>
      </c>
      <c r="C240" s="57" t="s">
        <v>589</v>
      </c>
      <c r="D240" s="124" t="s">
        <v>126</v>
      </c>
      <c r="E240" s="124">
        <v>1276</v>
      </c>
    </row>
    <row r="241" spans="2:5" ht="25.5">
      <c r="B241" s="124">
        <v>3</v>
      </c>
      <c r="C241" s="57" t="s">
        <v>587</v>
      </c>
      <c r="D241" s="124" t="s">
        <v>123</v>
      </c>
      <c r="E241" s="124">
        <v>1159</v>
      </c>
    </row>
    <row r="242" spans="2:5" ht="51">
      <c r="B242" s="124">
        <v>4</v>
      </c>
      <c r="C242" s="57" t="s">
        <v>595</v>
      </c>
      <c r="D242" s="124" t="s">
        <v>329</v>
      </c>
      <c r="E242" s="124">
        <v>1153</v>
      </c>
    </row>
    <row r="243" spans="2:5" ht="38.25">
      <c r="B243" s="124">
        <v>5</v>
      </c>
      <c r="C243" s="57" t="s">
        <v>596</v>
      </c>
      <c r="D243" s="124" t="s">
        <v>530</v>
      </c>
      <c r="E243" s="124">
        <v>1055</v>
      </c>
    </row>
    <row r="244" spans="2:5" s="157" customFormat="1" ht="16.5" customHeight="1">
      <c r="B244" s="312" t="s">
        <v>1090</v>
      </c>
      <c r="C244" s="313"/>
      <c r="D244" s="313"/>
      <c r="E244" s="314"/>
    </row>
    <row r="245" spans="2:5" ht="12.75" customHeight="1">
      <c r="B245" s="122" t="s">
        <v>115</v>
      </c>
      <c r="C245" s="122" t="s">
        <v>116</v>
      </c>
      <c r="D245" s="122" t="s">
        <v>117</v>
      </c>
      <c r="E245" s="123" t="s">
        <v>132</v>
      </c>
    </row>
    <row r="246" spans="2:5" ht="25.5">
      <c r="B246" s="124">
        <v>1</v>
      </c>
      <c r="C246" s="57" t="s">
        <v>583</v>
      </c>
      <c r="D246" s="124" t="s">
        <v>118</v>
      </c>
      <c r="E246" s="124">
        <v>194</v>
      </c>
    </row>
    <row r="247" spans="2:5" ht="12.75">
      <c r="B247" s="124">
        <v>2</v>
      </c>
      <c r="C247" s="57" t="s">
        <v>590</v>
      </c>
      <c r="D247" s="124" t="s">
        <v>124</v>
      </c>
      <c r="E247" s="124">
        <v>168</v>
      </c>
    </row>
    <row r="248" spans="2:5" ht="12.75">
      <c r="B248" s="124">
        <v>3</v>
      </c>
      <c r="C248" s="57" t="s">
        <v>588</v>
      </c>
      <c r="D248" s="124" t="s">
        <v>121</v>
      </c>
      <c r="E248" s="124">
        <v>156</v>
      </c>
    </row>
    <row r="249" spans="2:5" ht="38.25">
      <c r="B249" s="124">
        <v>4</v>
      </c>
      <c r="C249" s="57" t="s">
        <v>585</v>
      </c>
      <c r="D249" s="124" t="s">
        <v>122</v>
      </c>
      <c r="E249" s="124">
        <v>124</v>
      </c>
    </row>
    <row r="250" spans="2:5" ht="38.25">
      <c r="B250" s="124">
        <v>5</v>
      </c>
      <c r="C250" s="57" t="s">
        <v>596</v>
      </c>
      <c r="D250" s="124" t="s">
        <v>530</v>
      </c>
      <c r="E250" s="124">
        <v>101</v>
      </c>
    </row>
    <row r="251" spans="2:5" ht="15.75" customHeight="1">
      <c r="B251" s="312" t="s">
        <v>1091</v>
      </c>
      <c r="C251" s="313"/>
      <c r="D251" s="313"/>
      <c r="E251" s="314"/>
    </row>
    <row r="252" spans="2:5" ht="25.5">
      <c r="B252" s="122" t="s">
        <v>115</v>
      </c>
      <c r="C252" s="122" t="s">
        <v>116</v>
      </c>
      <c r="D252" s="122" t="s">
        <v>117</v>
      </c>
      <c r="E252" s="123" t="s">
        <v>132</v>
      </c>
    </row>
    <row r="253" spans="2:5" ht="12.75">
      <c r="B253" s="124">
        <v>1</v>
      </c>
      <c r="C253" s="57" t="s">
        <v>1092</v>
      </c>
      <c r="D253" s="124" t="s">
        <v>1093</v>
      </c>
      <c r="E253" s="124">
        <v>24</v>
      </c>
    </row>
    <row r="254" spans="2:5" ht="38.25">
      <c r="B254" s="124">
        <v>2</v>
      </c>
      <c r="C254" s="57" t="s">
        <v>1094</v>
      </c>
      <c r="D254" s="124" t="s">
        <v>1095</v>
      </c>
      <c r="E254" s="124">
        <v>17</v>
      </c>
    </row>
    <row r="255" spans="2:5" ht="12.75">
      <c r="B255" s="124">
        <v>3</v>
      </c>
      <c r="C255" s="57" t="s">
        <v>1096</v>
      </c>
      <c r="D255" s="124" t="s">
        <v>1097</v>
      </c>
      <c r="E255" s="124">
        <v>13</v>
      </c>
    </row>
    <row r="256" spans="2:5" ht="12.75">
      <c r="B256" s="124">
        <v>4</v>
      </c>
      <c r="C256" s="57" t="s">
        <v>954</v>
      </c>
      <c r="D256" s="124" t="s">
        <v>955</v>
      </c>
      <c r="E256" s="124">
        <v>7</v>
      </c>
    </row>
    <row r="257" spans="2:5" ht="12.75">
      <c r="B257" s="124">
        <v>5</v>
      </c>
      <c r="C257" s="57" t="s">
        <v>586</v>
      </c>
      <c r="D257" s="124" t="s">
        <v>119</v>
      </c>
      <c r="E257" s="124">
        <v>7</v>
      </c>
    </row>
    <row r="258" spans="2:5" ht="26.25" customHeight="1">
      <c r="B258" s="312" t="s">
        <v>1098</v>
      </c>
      <c r="C258" s="313"/>
      <c r="D258" s="313"/>
      <c r="E258" s="314"/>
    </row>
    <row r="259" spans="2:5" ht="25.5">
      <c r="B259" s="122" t="s">
        <v>115</v>
      </c>
      <c r="C259" s="122" t="s">
        <v>116</v>
      </c>
      <c r="D259" s="122" t="s">
        <v>117</v>
      </c>
      <c r="E259" s="123" t="s">
        <v>132</v>
      </c>
    </row>
    <row r="260" spans="2:5" ht="12.75">
      <c r="B260" s="124">
        <v>1</v>
      </c>
      <c r="C260" s="57" t="s">
        <v>983</v>
      </c>
      <c r="D260" s="124" t="s">
        <v>984</v>
      </c>
      <c r="E260" s="124">
        <v>42</v>
      </c>
    </row>
    <row r="261" spans="2:5" ht="12.75">
      <c r="B261" s="124">
        <v>2</v>
      </c>
      <c r="C261" s="57" t="s">
        <v>926</v>
      </c>
      <c r="D261" s="124" t="s">
        <v>927</v>
      </c>
      <c r="E261" s="124">
        <v>23</v>
      </c>
    </row>
    <row r="262" spans="2:5" ht="12.75">
      <c r="B262" s="124">
        <v>3</v>
      </c>
      <c r="C262" s="57" t="s">
        <v>584</v>
      </c>
      <c r="D262" s="124" t="s">
        <v>120</v>
      </c>
      <c r="E262" s="124">
        <v>22</v>
      </c>
    </row>
    <row r="263" spans="2:5" ht="12.75">
      <c r="B263" s="124">
        <v>4</v>
      </c>
      <c r="C263" s="57" t="s">
        <v>586</v>
      </c>
      <c r="D263" s="124" t="s">
        <v>119</v>
      </c>
      <c r="E263" s="124">
        <v>21</v>
      </c>
    </row>
    <row r="264" spans="2:5" ht="12.75" customHeight="1">
      <c r="B264" s="124">
        <v>5</v>
      </c>
      <c r="C264" s="57" t="s">
        <v>601</v>
      </c>
      <c r="D264" s="124" t="s">
        <v>128</v>
      </c>
      <c r="E264" s="124">
        <v>21</v>
      </c>
    </row>
    <row r="265" spans="2:5" ht="16.5" customHeight="1">
      <c r="B265" s="312" t="s">
        <v>1099</v>
      </c>
      <c r="C265" s="313"/>
      <c r="D265" s="313"/>
      <c r="E265" s="314"/>
    </row>
    <row r="266" spans="2:5" ht="25.5">
      <c r="B266" s="122" t="s">
        <v>115</v>
      </c>
      <c r="C266" s="122" t="s">
        <v>116</v>
      </c>
      <c r="D266" s="122" t="s">
        <v>117</v>
      </c>
      <c r="E266" s="123" t="s">
        <v>132</v>
      </c>
    </row>
    <row r="267" spans="2:5" ht="25.5">
      <c r="B267" s="124">
        <v>1</v>
      </c>
      <c r="C267" s="57" t="s">
        <v>1100</v>
      </c>
      <c r="D267" s="124" t="s">
        <v>1101</v>
      </c>
      <c r="E267" s="124">
        <v>238</v>
      </c>
    </row>
    <row r="268" spans="2:5" ht="25.5">
      <c r="B268" s="124">
        <v>2</v>
      </c>
      <c r="C268" s="57" t="s">
        <v>600</v>
      </c>
      <c r="D268" s="124" t="s">
        <v>328</v>
      </c>
      <c r="E268" s="124">
        <v>207</v>
      </c>
    </row>
    <row r="269" spans="2:5" ht="38.25">
      <c r="B269" s="124">
        <v>3</v>
      </c>
      <c r="C269" s="57" t="s">
        <v>593</v>
      </c>
      <c r="D269" s="124" t="s">
        <v>259</v>
      </c>
      <c r="E269" s="124">
        <v>178</v>
      </c>
    </row>
    <row r="270" spans="2:5" ht="12.75" customHeight="1">
      <c r="B270" s="124">
        <v>4</v>
      </c>
      <c r="C270" s="57" t="s">
        <v>585</v>
      </c>
      <c r="D270" s="124" t="s">
        <v>122</v>
      </c>
      <c r="E270" s="124">
        <v>172</v>
      </c>
    </row>
    <row r="271" spans="2:5" ht="12.75">
      <c r="B271" s="124">
        <v>5</v>
      </c>
      <c r="C271" s="57" t="s">
        <v>1102</v>
      </c>
      <c r="D271" s="124" t="s">
        <v>1103</v>
      </c>
      <c r="E271" s="124">
        <v>153</v>
      </c>
    </row>
    <row r="272" spans="2:5" ht="16.5" customHeight="1">
      <c r="B272" s="312" t="s">
        <v>1104</v>
      </c>
      <c r="C272" s="313"/>
      <c r="D272" s="313"/>
      <c r="E272" s="314"/>
    </row>
    <row r="273" spans="2:5" ht="25.5">
      <c r="B273" s="122" t="s">
        <v>115</v>
      </c>
      <c r="C273" s="122" t="s">
        <v>116</v>
      </c>
      <c r="D273" s="122" t="s">
        <v>117</v>
      </c>
      <c r="E273" s="123" t="s">
        <v>132</v>
      </c>
    </row>
    <row r="274" spans="2:5" ht="25.5">
      <c r="B274" s="124">
        <v>1</v>
      </c>
      <c r="C274" s="57" t="s">
        <v>583</v>
      </c>
      <c r="D274" s="124" t="s">
        <v>118</v>
      </c>
      <c r="E274" s="124">
        <v>25</v>
      </c>
    </row>
    <row r="275" spans="2:5" ht="12.75">
      <c r="B275" s="124">
        <v>2</v>
      </c>
      <c r="C275" s="57" t="s">
        <v>1105</v>
      </c>
      <c r="D275" s="124" t="s">
        <v>1106</v>
      </c>
      <c r="E275" s="124">
        <v>17</v>
      </c>
    </row>
    <row r="276" spans="2:5" ht="12.75" customHeight="1">
      <c r="B276" s="124">
        <v>3</v>
      </c>
      <c r="C276" s="57" t="s">
        <v>1005</v>
      </c>
      <c r="D276" s="124" t="s">
        <v>1006</v>
      </c>
      <c r="E276" s="124">
        <v>17</v>
      </c>
    </row>
    <row r="277" spans="2:5" ht="12.75">
      <c r="B277" s="124">
        <v>4</v>
      </c>
      <c r="C277" s="57" t="s">
        <v>1092</v>
      </c>
      <c r="D277" s="124" t="s">
        <v>1093</v>
      </c>
      <c r="E277" s="124">
        <v>17</v>
      </c>
    </row>
    <row r="278" spans="2:5" ht="12.75">
      <c r="B278" s="124">
        <v>5</v>
      </c>
      <c r="C278" s="57" t="s">
        <v>584</v>
      </c>
      <c r="D278" s="124" t="s">
        <v>120</v>
      </c>
      <c r="E278" s="124">
        <v>16</v>
      </c>
    </row>
    <row r="279" spans="2:5" ht="16.5" customHeight="1">
      <c r="B279" s="312" t="s">
        <v>1107</v>
      </c>
      <c r="C279" s="313"/>
      <c r="D279" s="313"/>
      <c r="E279" s="314"/>
    </row>
    <row r="280" spans="2:5" ht="25.5">
      <c r="B280" s="122" t="s">
        <v>115</v>
      </c>
      <c r="C280" s="122" t="s">
        <v>116</v>
      </c>
      <c r="D280" s="122" t="s">
        <v>117</v>
      </c>
      <c r="E280" s="123" t="s">
        <v>132</v>
      </c>
    </row>
    <row r="281" spans="2:5" ht="12.75">
      <c r="B281" s="124">
        <v>1</v>
      </c>
      <c r="C281" s="57" t="s">
        <v>1105</v>
      </c>
      <c r="D281" s="124" t="s">
        <v>1106</v>
      </c>
      <c r="E281" s="124">
        <v>8</v>
      </c>
    </row>
    <row r="282" spans="2:5" ht="12.75" customHeight="1">
      <c r="B282" s="124">
        <v>2</v>
      </c>
      <c r="C282" s="57" t="s">
        <v>584</v>
      </c>
      <c r="D282" s="124" t="s">
        <v>120</v>
      </c>
      <c r="E282" s="124">
        <v>7</v>
      </c>
    </row>
    <row r="283" spans="2:5" ht="12.75">
      <c r="B283" s="124">
        <v>3</v>
      </c>
      <c r="C283" s="57" t="s">
        <v>586</v>
      </c>
      <c r="D283" s="124" t="s">
        <v>119</v>
      </c>
      <c r="E283" s="124">
        <v>7</v>
      </c>
    </row>
    <row r="284" spans="2:5" ht="25.5">
      <c r="B284" s="124">
        <v>4</v>
      </c>
      <c r="C284" s="57" t="s">
        <v>1012</v>
      </c>
      <c r="D284" s="124" t="s">
        <v>1013</v>
      </c>
      <c r="E284" s="124">
        <v>7</v>
      </c>
    </row>
    <row r="285" spans="2:5" ht="12.75">
      <c r="B285" s="124">
        <v>5</v>
      </c>
      <c r="C285" s="57" t="s">
        <v>1108</v>
      </c>
      <c r="D285" s="124" t="s">
        <v>1109</v>
      </c>
      <c r="E285" s="124">
        <v>6</v>
      </c>
    </row>
    <row r="286" spans="2:5" ht="16.5" customHeight="1">
      <c r="B286" s="312" t="s">
        <v>1110</v>
      </c>
      <c r="C286" s="313"/>
      <c r="D286" s="313"/>
      <c r="E286" s="314"/>
    </row>
    <row r="287" spans="2:5" ht="25.5">
      <c r="B287" s="122" t="s">
        <v>115</v>
      </c>
      <c r="C287" s="122" t="s">
        <v>116</v>
      </c>
      <c r="D287" s="122" t="s">
        <v>117</v>
      </c>
      <c r="E287" s="123" t="s">
        <v>132</v>
      </c>
    </row>
    <row r="288" spans="2:5" ht="12.75" customHeight="1">
      <c r="B288" s="124">
        <v>1</v>
      </c>
      <c r="C288" s="57" t="s">
        <v>590</v>
      </c>
      <c r="D288" s="124" t="s">
        <v>124</v>
      </c>
      <c r="E288" s="124">
        <v>143</v>
      </c>
    </row>
    <row r="289" spans="2:5" ht="12.75">
      <c r="B289" s="124">
        <v>2</v>
      </c>
      <c r="C289" s="57" t="s">
        <v>594</v>
      </c>
      <c r="D289" s="124" t="s">
        <v>129</v>
      </c>
      <c r="E289" s="124">
        <v>136</v>
      </c>
    </row>
    <row r="290" spans="2:5" ht="12.75">
      <c r="B290" s="124">
        <v>3</v>
      </c>
      <c r="C290" s="57" t="s">
        <v>945</v>
      </c>
      <c r="D290" s="124" t="s">
        <v>946</v>
      </c>
      <c r="E290" s="124">
        <v>94</v>
      </c>
    </row>
    <row r="291" spans="2:5" ht="12.75">
      <c r="B291" s="124">
        <v>4</v>
      </c>
      <c r="C291" s="57" t="s">
        <v>1111</v>
      </c>
      <c r="D291" s="124" t="s">
        <v>1112</v>
      </c>
      <c r="E291" s="124">
        <v>84</v>
      </c>
    </row>
    <row r="292" spans="2:5" ht="12.75">
      <c r="B292" s="124">
        <v>5</v>
      </c>
      <c r="C292" s="57" t="s">
        <v>978</v>
      </c>
      <c r="D292" s="124" t="s">
        <v>979</v>
      </c>
      <c r="E292" s="124">
        <v>82</v>
      </c>
    </row>
    <row r="293" spans="2:5" ht="16.5" customHeight="1">
      <c r="B293" s="312" t="s">
        <v>1113</v>
      </c>
      <c r="C293" s="313"/>
      <c r="D293" s="313"/>
      <c r="E293" s="314"/>
    </row>
    <row r="294" spans="2:5" ht="12.75" customHeight="1">
      <c r="B294" s="122" t="s">
        <v>115</v>
      </c>
      <c r="C294" s="122" t="s">
        <v>116</v>
      </c>
      <c r="D294" s="122" t="s">
        <v>117</v>
      </c>
      <c r="E294" s="123" t="s">
        <v>132</v>
      </c>
    </row>
    <row r="295" spans="2:5" ht="38.25">
      <c r="B295" s="124">
        <v>1</v>
      </c>
      <c r="C295" s="57" t="s">
        <v>1114</v>
      </c>
      <c r="D295" s="124" t="s">
        <v>1115</v>
      </c>
      <c r="E295" s="124">
        <v>294</v>
      </c>
    </row>
    <row r="296" spans="2:5" ht="51">
      <c r="B296" s="124">
        <v>2</v>
      </c>
      <c r="C296" s="57" t="s">
        <v>1116</v>
      </c>
      <c r="D296" s="124" t="s">
        <v>1117</v>
      </c>
      <c r="E296" s="124">
        <v>233</v>
      </c>
    </row>
    <row r="297" spans="2:5" ht="25.5">
      <c r="B297" s="124">
        <v>3</v>
      </c>
      <c r="C297" s="57" t="s">
        <v>1118</v>
      </c>
      <c r="D297" s="124" t="s">
        <v>1119</v>
      </c>
      <c r="E297" s="124">
        <v>216</v>
      </c>
    </row>
    <row r="298" spans="2:5" ht="63.75">
      <c r="B298" s="124">
        <v>4</v>
      </c>
      <c r="C298" s="57" t="s">
        <v>1002</v>
      </c>
      <c r="D298" s="124" t="s">
        <v>1003</v>
      </c>
      <c r="E298" s="124">
        <v>206</v>
      </c>
    </row>
    <row r="299" spans="2:5" ht="12.75">
      <c r="B299" s="124">
        <v>5</v>
      </c>
      <c r="C299" s="57" t="s">
        <v>1120</v>
      </c>
      <c r="D299" s="124" t="s">
        <v>1121</v>
      </c>
      <c r="E299" s="124">
        <v>123</v>
      </c>
    </row>
    <row r="300" spans="2:5" ht="16.5" customHeight="1">
      <c r="B300" s="312" t="s">
        <v>1122</v>
      </c>
      <c r="C300" s="313"/>
      <c r="D300" s="313"/>
      <c r="E300" s="314"/>
    </row>
    <row r="301" spans="2:5" ht="25.5">
      <c r="B301" s="122" t="s">
        <v>115</v>
      </c>
      <c r="C301" s="122" t="s">
        <v>116</v>
      </c>
      <c r="D301" s="122" t="s">
        <v>117</v>
      </c>
      <c r="E301" s="123" t="s">
        <v>132</v>
      </c>
    </row>
    <row r="302" spans="2:5" ht="38.25">
      <c r="B302" s="124">
        <v>1</v>
      </c>
      <c r="C302" s="57" t="s">
        <v>957</v>
      </c>
      <c r="D302" s="124" t="s">
        <v>958</v>
      </c>
      <c r="E302" s="124">
        <v>24</v>
      </c>
    </row>
    <row r="303" spans="2:5" ht="25.5">
      <c r="B303" s="124">
        <v>2</v>
      </c>
      <c r="C303" s="57" t="s">
        <v>976</v>
      </c>
      <c r="D303" s="124" t="s">
        <v>977</v>
      </c>
      <c r="E303" s="124">
        <v>23</v>
      </c>
    </row>
    <row r="304" spans="2:6" ht="12.75">
      <c r="B304" s="124">
        <v>3</v>
      </c>
      <c r="C304" s="57" t="s">
        <v>1005</v>
      </c>
      <c r="D304" s="124" t="s">
        <v>1006</v>
      </c>
      <c r="E304" s="124">
        <v>16</v>
      </c>
      <c r="F304" s="157"/>
    </row>
    <row r="305" spans="2:5" ht="12.75">
      <c r="B305" s="124">
        <v>4</v>
      </c>
      <c r="C305" s="57" t="s">
        <v>586</v>
      </c>
      <c r="D305" s="124" t="s">
        <v>119</v>
      </c>
      <c r="E305" s="124">
        <v>15</v>
      </c>
    </row>
    <row r="306" spans="2:5" s="157" customFormat="1" ht="12.75">
      <c r="B306" s="124">
        <v>5</v>
      </c>
      <c r="C306" s="57" t="s">
        <v>1123</v>
      </c>
      <c r="D306" s="124" t="s">
        <v>1124</v>
      </c>
      <c r="E306" s="124">
        <v>14</v>
      </c>
    </row>
    <row r="307" spans="2:5" ht="26.25" customHeight="1">
      <c r="B307" s="312" t="s">
        <v>1125</v>
      </c>
      <c r="C307" s="313"/>
      <c r="D307" s="313"/>
      <c r="E307" s="314"/>
    </row>
    <row r="308" spans="2:5" ht="25.5">
      <c r="B308" s="122" t="s">
        <v>115</v>
      </c>
      <c r="C308" s="122" t="s">
        <v>116</v>
      </c>
      <c r="D308" s="122" t="s">
        <v>117</v>
      </c>
      <c r="E308" s="123" t="s">
        <v>132</v>
      </c>
    </row>
    <row r="309" spans="2:5" ht="12.75">
      <c r="B309" s="124">
        <v>1</v>
      </c>
      <c r="C309" s="57" t="s">
        <v>1126</v>
      </c>
      <c r="D309" s="124" t="s">
        <v>1127</v>
      </c>
      <c r="E309" s="124">
        <v>65</v>
      </c>
    </row>
    <row r="310" spans="2:5" ht="12.75">
      <c r="B310" s="124">
        <v>2</v>
      </c>
      <c r="C310" s="57" t="s">
        <v>947</v>
      </c>
      <c r="D310" s="124" t="s">
        <v>948</v>
      </c>
      <c r="E310" s="124">
        <v>30</v>
      </c>
    </row>
    <row r="311" spans="2:5" ht="12.75">
      <c r="B311" s="124">
        <v>3</v>
      </c>
      <c r="C311" s="57" t="s">
        <v>586</v>
      </c>
      <c r="D311" s="124" t="s">
        <v>119</v>
      </c>
      <c r="E311" s="124">
        <v>29</v>
      </c>
    </row>
    <row r="312" spans="2:5" ht="25.5">
      <c r="B312" s="124">
        <v>4</v>
      </c>
      <c r="C312" s="57" t="s">
        <v>583</v>
      </c>
      <c r="D312" s="124" t="s">
        <v>118</v>
      </c>
      <c r="E312" s="124">
        <v>26</v>
      </c>
    </row>
    <row r="313" spans="2:5" ht="12.75" customHeight="1">
      <c r="B313" s="124">
        <v>5</v>
      </c>
      <c r="C313" s="57" t="s">
        <v>954</v>
      </c>
      <c r="D313" s="124" t="s">
        <v>955</v>
      </c>
      <c r="E313" s="124">
        <v>26</v>
      </c>
    </row>
    <row r="314" spans="2:5" ht="16.5" customHeight="1">
      <c r="B314" s="312" t="s">
        <v>1128</v>
      </c>
      <c r="C314" s="313"/>
      <c r="D314" s="313"/>
      <c r="E314" s="314"/>
    </row>
    <row r="315" spans="2:5" ht="25.5">
      <c r="B315" s="122" t="s">
        <v>115</v>
      </c>
      <c r="C315" s="122" t="s">
        <v>116</v>
      </c>
      <c r="D315" s="122" t="s">
        <v>117</v>
      </c>
      <c r="E315" s="123" t="s">
        <v>132</v>
      </c>
    </row>
    <row r="316" spans="2:5" ht="12.75">
      <c r="B316" s="124">
        <v>1</v>
      </c>
      <c r="C316" s="57" t="s">
        <v>1129</v>
      </c>
      <c r="D316" s="124" t="s">
        <v>1130</v>
      </c>
      <c r="E316" s="124">
        <v>118</v>
      </c>
    </row>
    <row r="317" spans="2:5" ht="12.75">
      <c r="B317" s="124">
        <v>2</v>
      </c>
      <c r="C317" s="57" t="s">
        <v>966</v>
      </c>
      <c r="D317" s="124" t="s">
        <v>967</v>
      </c>
      <c r="E317" s="124">
        <v>65</v>
      </c>
    </row>
    <row r="318" spans="2:5" ht="12.75">
      <c r="B318" s="124">
        <v>3</v>
      </c>
      <c r="C318" s="57" t="s">
        <v>1131</v>
      </c>
      <c r="D318" s="124" t="s">
        <v>1132</v>
      </c>
      <c r="E318" s="124">
        <v>58</v>
      </c>
    </row>
    <row r="319" spans="2:5" ht="12.75" customHeight="1">
      <c r="B319" s="124">
        <v>4</v>
      </c>
      <c r="C319" s="57" t="s">
        <v>1133</v>
      </c>
      <c r="D319" s="124" t="s">
        <v>1134</v>
      </c>
      <c r="E319" s="124">
        <v>51</v>
      </c>
    </row>
    <row r="320" spans="2:5" ht="12.75">
      <c r="B320" s="124">
        <v>5</v>
      </c>
      <c r="C320" s="57" t="s">
        <v>588</v>
      </c>
      <c r="D320" s="124" t="s">
        <v>121</v>
      </c>
      <c r="E320" s="124">
        <v>50</v>
      </c>
    </row>
    <row r="321" spans="2:5" ht="26.25" customHeight="1">
      <c r="B321" s="312" t="s">
        <v>1135</v>
      </c>
      <c r="C321" s="313"/>
      <c r="D321" s="313"/>
      <c r="E321" s="314"/>
    </row>
    <row r="322" spans="2:5" ht="25.5">
      <c r="B322" s="122" t="s">
        <v>115</v>
      </c>
      <c r="C322" s="122" t="s">
        <v>116</v>
      </c>
      <c r="D322" s="122" t="s">
        <v>117</v>
      </c>
      <c r="E322" s="123" t="s">
        <v>132</v>
      </c>
    </row>
    <row r="323" spans="2:5" ht="12.75">
      <c r="B323" s="124">
        <v>1</v>
      </c>
      <c r="C323" s="57" t="s">
        <v>591</v>
      </c>
      <c r="D323" s="124" t="s">
        <v>127</v>
      </c>
      <c r="E323" s="124">
        <v>92</v>
      </c>
    </row>
    <row r="324" spans="2:5" ht="25.5">
      <c r="B324" s="124">
        <v>2</v>
      </c>
      <c r="C324" s="57" t="s">
        <v>1136</v>
      </c>
      <c r="D324" s="124" t="s">
        <v>1137</v>
      </c>
      <c r="E324" s="124">
        <v>58</v>
      </c>
    </row>
    <row r="325" spans="2:5" ht="12.75" customHeight="1">
      <c r="B325" s="124">
        <v>3</v>
      </c>
      <c r="C325" s="57" t="s">
        <v>1138</v>
      </c>
      <c r="D325" s="124" t="s">
        <v>1139</v>
      </c>
      <c r="E325" s="124">
        <v>50</v>
      </c>
    </row>
    <row r="326" spans="2:5" ht="25.5">
      <c r="B326" s="124">
        <v>4</v>
      </c>
      <c r="C326" s="57" t="s">
        <v>1140</v>
      </c>
      <c r="D326" s="124" t="s">
        <v>1141</v>
      </c>
      <c r="E326" s="124">
        <v>48</v>
      </c>
    </row>
    <row r="327" spans="2:5" ht="12.75">
      <c r="B327" s="124">
        <v>5</v>
      </c>
      <c r="C327" s="57" t="s">
        <v>1142</v>
      </c>
      <c r="D327" s="124" t="s">
        <v>1143</v>
      </c>
      <c r="E327" s="124">
        <v>36</v>
      </c>
    </row>
    <row r="328" spans="2:5" ht="16.5" customHeight="1">
      <c r="B328" s="312" t="s">
        <v>1144</v>
      </c>
      <c r="C328" s="313"/>
      <c r="D328" s="313"/>
      <c r="E328" s="314"/>
    </row>
    <row r="329" spans="2:5" ht="25.5">
      <c r="B329" s="122" t="s">
        <v>115</v>
      </c>
      <c r="C329" s="122" t="s">
        <v>116</v>
      </c>
      <c r="D329" s="122" t="s">
        <v>117</v>
      </c>
      <c r="E329" s="123" t="s">
        <v>132</v>
      </c>
    </row>
    <row r="330" spans="2:5" s="157" customFormat="1" ht="25.5">
      <c r="B330" s="124">
        <v>1</v>
      </c>
      <c r="C330" s="57" t="s">
        <v>1012</v>
      </c>
      <c r="D330" s="124" t="s">
        <v>1013</v>
      </c>
      <c r="E330" s="124">
        <v>67</v>
      </c>
    </row>
    <row r="331" spans="2:5" ht="12.75" customHeight="1">
      <c r="B331" s="124">
        <v>2</v>
      </c>
      <c r="C331" s="57" t="s">
        <v>1105</v>
      </c>
      <c r="D331" s="124" t="s">
        <v>1106</v>
      </c>
      <c r="E331" s="124">
        <v>52</v>
      </c>
    </row>
    <row r="332" spans="2:5" ht="25.5">
      <c r="B332" s="124">
        <v>3</v>
      </c>
      <c r="C332" s="57" t="s">
        <v>583</v>
      </c>
      <c r="D332" s="124" t="s">
        <v>118</v>
      </c>
      <c r="E332" s="124">
        <v>44</v>
      </c>
    </row>
    <row r="333" spans="2:5" ht="25.5">
      <c r="B333" s="124">
        <v>4</v>
      </c>
      <c r="C333" s="57" t="s">
        <v>598</v>
      </c>
      <c r="D333" s="124" t="s">
        <v>580</v>
      </c>
      <c r="E333" s="124">
        <v>38</v>
      </c>
    </row>
    <row r="334" spans="2:5" ht="25.5">
      <c r="B334" s="124">
        <v>5</v>
      </c>
      <c r="C334" s="57" t="s">
        <v>1145</v>
      </c>
      <c r="D334" s="124" t="s">
        <v>1146</v>
      </c>
      <c r="E334" s="124">
        <v>37</v>
      </c>
    </row>
    <row r="335" spans="2:5" ht="16.5" customHeight="1">
      <c r="B335" s="312" t="s">
        <v>1147</v>
      </c>
      <c r="C335" s="313"/>
      <c r="D335" s="313"/>
      <c r="E335" s="314"/>
    </row>
    <row r="336" spans="2:5" ht="25.5">
      <c r="B336" s="122" t="s">
        <v>115</v>
      </c>
      <c r="C336" s="122" t="s">
        <v>116</v>
      </c>
      <c r="D336" s="122" t="s">
        <v>117</v>
      </c>
      <c r="E336" s="123" t="s">
        <v>132</v>
      </c>
    </row>
    <row r="337" spans="2:5" ht="12.75" customHeight="1">
      <c r="B337" s="124">
        <v>1</v>
      </c>
      <c r="C337" s="57" t="s">
        <v>922</v>
      </c>
      <c r="D337" s="124" t="s">
        <v>923</v>
      </c>
      <c r="E337" s="124">
        <v>102</v>
      </c>
    </row>
    <row r="338" spans="2:5" ht="12.75">
      <c r="B338" s="124">
        <v>2</v>
      </c>
      <c r="C338" s="57" t="s">
        <v>926</v>
      </c>
      <c r="D338" s="124" t="s">
        <v>927</v>
      </c>
      <c r="E338" s="124">
        <v>72</v>
      </c>
    </row>
    <row r="339" spans="2:5" ht="12.75">
      <c r="B339" s="124">
        <v>3</v>
      </c>
      <c r="C339" s="57" t="s">
        <v>966</v>
      </c>
      <c r="D339" s="124" t="s">
        <v>967</v>
      </c>
      <c r="E339" s="124">
        <v>61</v>
      </c>
    </row>
    <row r="340" spans="2:5" ht="12.75">
      <c r="B340" s="124">
        <v>4</v>
      </c>
      <c r="C340" s="57" t="s">
        <v>584</v>
      </c>
      <c r="D340" s="124" t="s">
        <v>120</v>
      </c>
      <c r="E340" s="124">
        <v>45</v>
      </c>
    </row>
    <row r="341" spans="2:5" ht="12.75">
      <c r="B341" s="124">
        <v>5</v>
      </c>
      <c r="C341" s="57" t="s">
        <v>586</v>
      </c>
      <c r="D341" s="124" t="s">
        <v>119</v>
      </c>
      <c r="E341" s="124">
        <v>37</v>
      </c>
    </row>
    <row r="342" spans="2:5" ht="16.5" customHeight="1">
      <c r="B342" s="312" t="s">
        <v>1148</v>
      </c>
      <c r="C342" s="313"/>
      <c r="D342" s="313"/>
      <c r="E342" s="314"/>
    </row>
    <row r="343" spans="2:5" ht="12.75" customHeight="1">
      <c r="B343" s="122" t="s">
        <v>115</v>
      </c>
      <c r="C343" s="122" t="s">
        <v>116</v>
      </c>
      <c r="D343" s="122" t="s">
        <v>117</v>
      </c>
      <c r="E343" s="123" t="s">
        <v>132</v>
      </c>
    </row>
    <row r="344" spans="2:5" ht="38.25">
      <c r="B344" s="124">
        <v>1</v>
      </c>
      <c r="C344" s="57" t="s">
        <v>1149</v>
      </c>
      <c r="D344" s="124" t="s">
        <v>1150</v>
      </c>
      <c r="E344" s="124">
        <v>19</v>
      </c>
    </row>
    <row r="345" spans="2:5" ht="25.5">
      <c r="B345" s="124">
        <v>2</v>
      </c>
      <c r="C345" s="57" t="s">
        <v>583</v>
      </c>
      <c r="D345" s="124" t="s">
        <v>118</v>
      </c>
      <c r="E345" s="124">
        <v>14</v>
      </c>
    </row>
    <row r="346" spans="2:5" ht="25.5">
      <c r="B346" s="124">
        <v>3</v>
      </c>
      <c r="C346" s="57" t="s">
        <v>919</v>
      </c>
      <c r="D346" s="124" t="s">
        <v>920</v>
      </c>
      <c r="E346" s="124">
        <v>9</v>
      </c>
    </row>
    <row r="347" spans="2:5" ht="25.5">
      <c r="B347" s="124">
        <v>4</v>
      </c>
      <c r="C347" s="57" t="s">
        <v>933</v>
      </c>
      <c r="D347" s="124" t="s">
        <v>934</v>
      </c>
      <c r="E347" s="124">
        <v>9</v>
      </c>
    </row>
    <row r="348" spans="2:5" ht="38.25">
      <c r="B348" s="124">
        <v>5</v>
      </c>
      <c r="C348" s="57" t="s">
        <v>596</v>
      </c>
      <c r="D348" s="124" t="s">
        <v>530</v>
      </c>
      <c r="E348" s="124">
        <v>8</v>
      </c>
    </row>
    <row r="349" spans="2:5" ht="16.5" customHeight="1">
      <c r="B349" s="312" t="s">
        <v>1151</v>
      </c>
      <c r="C349" s="313"/>
      <c r="D349" s="313"/>
      <c r="E349" s="314"/>
    </row>
    <row r="350" spans="2:5" ht="25.5">
      <c r="B350" s="122" t="s">
        <v>115</v>
      </c>
      <c r="C350" s="122" t="s">
        <v>116</v>
      </c>
      <c r="D350" s="122" t="s">
        <v>117</v>
      </c>
      <c r="E350" s="123" t="s">
        <v>132</v>
      </c>
    </row>
    <row r="351" spans="2:5" ht="12.75">
      <c r="B351" s="124">
        <v>1</v>
      </c>
      <c r="C351" s="57" t="s">
        <v>986</v>
      </c>
      <c r="D351" s="124" t="s">
        <v>987</v>
      </c>
      <c r="E351" s="124">
        <v>38</v>
      </c>
    </row>
    <row r="352" spans="2:5" ht="12.75">
      <c r="B352" s="124">
        <v>2</v>
      </c>
      <c r="C352" s="57" t="s">
        <v>1105</v>
      </c>
      <c r="D352" s="124" t="s">
        <v>1106</v>
      </c>
      <c r="E352" s="124">
        <v>18</v>
      </c>
    </row>
    <row r="353" spans="2:5" ht="25.5">
      <c r="B353" s="124">
        <v>3</v>
      </c>
      <c r="C353" s="57" t="s">
        <v>1012</v>
      </c>
      <c r="D353" s="124" t="s">
        <v>1013</v>
      </c>
      <c r="E353" s="124">
        <v>17</v>
      </c>
    </row>
    <row r="354" spans="2:5" ht="12.75">
      <c r="B354" s="124">
        <v>4</v>
      </c>
      <c r="C354" s="57" t="s">
        <v>590</v>
      </c>
      <c r="D354" s="124" t="s">
        <v>124</v>
      </c>
      <c r="E354" s="124">
        <v>16</v>
      </c>
    </row>
    <row r="355" spans="2:5" ht="12.75">
      <c r="B355" s="124">
        <v>5</v>
      </c>
      <c r="C355" s="57" t="s">
        <v>584</v>
      </c>
      <c r="D355" s="124" t="s">
        <v>120</v>
      </c>
      <c r="E355" s="124">
        <v>12</v>
      </c>
    </row>
    <row r="356" spans="2:5" ht="16.5" customHeight="1">
      <c r="B356" s="312" t="s">
        <v>1152</v>
      </c>
      <c r="C356" s="313"/>
      <c r="D356" s="313"/>
      <c r="E356" s="314"/>
    </row>
    <row r="357" spans="2:5" ht="25.5">
      <c r="B357" s="122" t="s">
        <v>115</v>
      </c>
      <c r="C357" s="122" t="s">
        <v>116</v>
      </c>
      <c r="D357" s="122" t="s">
        <v>117</v>
      </c>
      <c r="E357" s="123" t="s">
        <v>132</v>
      </c>
    </row>
    <row r="358" spans="2:5" ht="12.75">
      <c r="B358" s="124">
        <v>1</v>
      </c>
      <c r="C358" s="57" t="s">
        <v>590</v>
      </c>
      <c r="D358" s="124" t="s">
        <v>124</v>
      </c>
      <c r="E358" s="124">
        <v>15</v>
      </c>
    </row>
    <row r="359" spans="2:5" ht="12.75">
      <c r="B359" s="124">
        <v>2</v>
      </c>
      <c r="C359" s="57" t="s">
        <v>1153</v>
      </c>
      <c r="D359" s="124" t="s">
        <v>1154</v>
      </c>
      <c r="E359" s="124">
        <v>11</v>
      </c>
    </row>
    <row r="360" spans="2:5" ht="12.75">
      <c r="B360" s="124">
        <v>3</v>
      </c>
      <c r="C360" s="57" t="s">
        <v>1155</v>
      </c>
      <c r="D360" s="124" t="s">
        <v>1156</v>
      </c>
      <c r="E360" s="124">
        <v>11</v>
      </c>
    </row>
    <row r="361" spans="2:5" ht="12.75">
      <c r="B361" s="124">
        <v>4</v>
      </c>
      <c r="C361" s="57" t="s">
        <v>584</v>
      </c>
      <c r="D361" s="124" t="s">
        <v>120</v>
      </c>
      <c r="E361" s="124">
        <v>10</v>
      </c>
    </row>
    <row r="362" spans="2:5" ht="12.75" customHeight="1">
      <c r="B362" s="124">
        <v>5</v>
      </c>
      <c r="C362" s="57" t="s">
        <v>981</v>
      </c>
      <c r="D362" s="124" t="s">
        <v>982</v>
      </c>
      <c r="E362" s="124">
        <v>9</v>
      </c>
    </row>
    <row r="363" spans="2:5" ht="16.5" customHeight="1">
      <c r="B363" s="312" t="s">
        <v>1157</v>
      </c>
      <c r="C363" s="313"/>
      <c r="D363" s="313"/>
      <c r="E363" s="314"/>
    </row>
    <row r="364" spans="2:5" ht="25.5">
      <c r="B364" s="122" t="s">
        <v>115</v>
      </c>
      <c r="C364" s="122" t="s">
        <v>116</v>
      </c>
      <c r="D364" s="122" t="s">
        <v>117</v>
      </c>
      <c r="E364" s="123" t="s">
        <v>132</v>
      </c>
    </row>
    <row r="365" spans="2:5" ht="12.75">
      <c r="B365" s="124">
        <v>1</v>
      </c>
      <c r="C365" s="57" t="s">
        <v>1064</v>
      </c>
      <c r="D365" s="124" t="s">
        <v>1065</v>
      </c>
      <c r="E365" s="124">
        <v>42</v>
      </c>
    </row>
    <row r="366" spans="2:5" ht="25.5">
      <c r="B366" s="124">
        <v>2</v>
      </c>
      <c r="C366" s="57" t="s">
        <v>1158</v>
      </c>
      <c r="D366" s="124" t="s">
        <v>1159</v>
      </c>
      <c r="E366" s="124">
        <v>30</v>
      </c>
    </row>
    <row r="367" spans="2:5" ht="25.5">
      <c r="B367" s="124">
        <v>3</v>
      </c>
      <c r="C367" s="57" t="s">
        <v>583</v>
      </c>
      <c r="D367" s="124" t="s">
        <v>118</v>
      </c>
      <c r="E367" s="124">
        <v>28</v>
      </c>
    </row>
    <row r="368" spans="2:5" ht="12.75" customHeight="1">
      <c r="B368" s="124">
        <v>4</v>
      </c>
      <c r="C368" s="57" t="s">
        <v>584</v>
      </c>
      <c r="D368" s="124" t="s">
        <v>120</v>
      </c>
      <c r="E368" s="124">
        <v>26</v>
      </c>
    </row>
    <row r="369" spans="2:5" ht="25.5">
      <c r="B369" s="124">
        <v>5</v>
      </c>
      <c r="C369" s="57" t="s">
        <v>1066</v>
      </c>
      <c r="D369" s="124" t="s">
        <v>1067</v>
      </c>
      <c r="E369" s="124">
        <v>26</v>
      </c>
    </row>
    <row r="370" spans="2:5" ht="16.5" customHeight="1">
      <c r="B370" s="312" t="s">
        <v>1160</v>
      </c>
      <c r="C370" s="313"/>
      <c r="D370" s="313"/>
      <c r="E370" s="314"/>
    </row>
    <row r="371" spans="2:5" ht="25.5">
      <c r="B371" s="122" t="s">
        <v>115</v>
      </c>
      <c r="C371" s="122" t="s">
        <v>116</v>
      </c>
      <c r="D371" s="122" t="s">
        <v>117</v>
      </c>
      <c r="E371" s="123" t="s">
        <v>132</v>
      </c>
    </row>
    <row r="372" spans="2:5" ht="12.75">
      <c r="B372" s="124">
        <v>1</v>
      </c>
      <c r="C372" s="57" t="s">
        <v>1161</v>
      </c>
      <c r="D372" s="124" t="s">
        <v>1162</v>
      </c>
      <c r="E372" s="124">
        <v>95</v>
      </c>
    </row>
    <row r="373" spans="2:5" ht="25.5">
      <c r="B373" s="124">
        <v>2</v>
      </c>
      <c r="C373" s="57" t="s">
        <v>1163</v>
      </c>
      <c r="D373" s="124" t="s">
        <v>1164</v>
      </c>
      <c r="E373" s="124">
        <v>35</v>
      </c>
    </row>
    <row r="374" spans="2:5" ht="12.75" customHeight="1">
      <c r="B374" s="124">
        <v>3</v>
      </c>
      <c r="C374" s="57" t="s">
        <v>584</v>
      </c>
      <c r="D374" s="124" t="s">
        <v>120</v>
      </c>
      <c r="E374" s="124">
        <v>17</v>
      </c>
    </row>
    <row r="375" spans="2:5" ht="12.75">
      <c r="B375" s="124">
        <v>4</v>
      </c>
      <c r="C375" s="57" t="s">
        <v>586</v>
      </c>
      <c r="D375" s="124" t="s">
        <v>119</v>
      </c>
      <c r="E375" s="124">
        <v>17</v>
      </c>
    </row>
    <row r="376" spans="2:5" ht="12.75">
      <c r="B376" s="124">
        <v>5</v>
      </c>
      <c r="C376" s="57" t="s">
        <v>588</v>
      </c>
      <c r="D376" s="124" t="s">
        <v>121</v>
      </c>
      <c r="E376" s="124">
        <v>14</v>
      </c>
    </row>
    <row r="377" spans="2:5" ht="16.5" customHeight="1">
      <c r="B377" s="312" t="s">
        <v>1165</v>
      </c>
      <c r="C377" s="313"/>
      <c r="D377" s="313"/>
      <c r="E377" s="314"/>
    </row>
    <row r="378" spans="2:5" ht="25.5">
      <c r="B378" s="122" t="s">
        <v>115</v>
      </c>
      <c r="C378" s="122" t="s">
        <v>116</v>
      </c>
      <c r="D378" s="122" t="s">
        <v>117</v>
      </c>
      <c r="E378" s="123" t="s">
        <v>132</v>
      </c>
    </row>
    <row r="379" spans="2:5" ht="38.25">
      <c r="B379" s="124">
        <v>1</v>
      </c>
      <c r="C379" s="57" t="s">
        <v>957</v>
      </c>
      <c r="D379" s="124" t="s">
        <v>958</v>
      </c>
      <c r="E379" s="124">
        <v>51</v>
      </c>
    </row>
    <row r="380" spans="2:6" ht="12.75" customHeight="1">
      <c r="B380" s="124">
        <v>2</v>
      </c>
      <c r="C380" s="57" t="s">
        <v>590</v>
      </c>
      <c r="D380" s="124" t="s">
        <v>124</v>
      </c>
      <c r="E380" s="124">
        <v>45</v>
      </c>
      <c r="F380" s="157"/>
    </row>
    <row r="381" spans="2:5" ht="12.75">
      <c r="B381" s="124">
        <v>3</v>
      </c>
      <c r="C381" s="57" t="s">
        <v>594</v>
      </c>
      <c r="D381" s="124" t="s">
        <v>129</v>
      </c>
      <c r="E381" s="124">
        <v>44</v>
      </c>
    </row>
    <row r="382" spans="2:5" ht="12.75">
      <c r="B382" s="124">
        <v>4</v>
      </c>
      <c r="C382" s="57" t="s">
        <v>945</v>
      </c>
      <c r="D382" s="124" t="s">
        <v>946</v>
      </c>
      <c r="E382" s="124">
        <v>42</v>
      </c>
    </row>
    <row r="383" spans="2:7" ht="12.75">
      <c r="B383" s="124">
        <v>5</v>
      </c>
      <c r="C383" s="57" t="s">
        <v>1166</v>
      </c>
      <c r="D383" s="124" t="s">
        <v>1167</v>
      </c>
      <c r="E383" s="124">
        <v>37</v>
      </c>
      <c r="G383" s="157"/>
    </row>
    <row r="384" spans="2:5" ht="26.25" customHeight="1">
      <c r="B384" s="312" t="s">
        <v>1168</v>
      </c>
      <c r="C384" s="313"/>
      <c r="D384" s="313"/>
      <c r="E384" s="314"/>
    </row>
    <row r="385" spans="2:5" s="157" customFormat="1" ht="25.5">
      <c r="B385" s="122" t="s">
        <v>115</v>
      </c>
      <c r="C385" s="122" t="s">
        <v>116</v>
      </c>
      <c r="D385" s="122" t="s">
        <v>117</v>
      </c>
      <c r="E385" s="123" t="s">
        <v>132</v>
      </c>
    </row>
    <row r="386" spans="2:5" ht="12.75" customHeight="1">
      <c r="B386" s="124">
        <v>1</v>
      </c>
      <c r="C386" s="57" t="s">
        <v>584</v>
      </c>
      <c r="D386" s="124" t="s">
        <v>120</v>
      </c>
      <c r="E386" s="124">
        <v>39</v>
      </c>
    </row>
    <row r="387" spans="2:5" ht="25.5">
      <c r="B387" s="124">
        <v>2</v>
      </c>
      <c r="C387" s="57" t="s">
        <v>1012</v>
      </c>
      <c r="D387" s="124" t="s">
        <v>1013</v>
      </c>
      <c r="E387" s="124">
        <v>28</v>
      </c>
    </row>
    <row r="388" spans="2:5" ht="12.75">
      <c r="B388" s="124">
        <v>3</v>
      </c>
      <c r="C388" s="57" t="s">
        <v>586</v>
      </c>
      <c r="D388" s="124" t="s">
        <v>119</v>
      </c>
      <c r="E388" s="124">
        <v>26</v>
      </c>
    </row>
    <row r="389" spans="2:5" ht="12.75">
      <c r="B389" s="124">
        <v>4</v>
      </c>
      <c r="C389" s="57" t="s">
        <v>1105</v>
      </c>
      <c r="D389" s="124" t="s">
        <v>1106</v>
      </c>
      <c r="E389" s="124">
        <v>26</v>
      </c>
    </row>
    <row r="390" spans="2:5" ht="25.5">
      <c r="B390" s="124">
        <v>5</v>
      </c>
      <c r="C390" s="57" t="s">
        <v>1038</v>
      </c>
      <c r="D390" s="124" t="s">
        <v>1039</v>
      </c>
      <c r="E390" s="124">
        <v>20</v>
      </c>
    </row>
    <row r="391" spans="2:5" ht="16.5" customHeight="1">
      <c r="B391" s="312" t="s">
        <v>1169</v>
      </c>
      <c r="C391" s="313"/>
      <c r="D391" s="313"/>
      <c r="E391" s="314"/>
    </row>
    <row r="392" spans="2:5" ht="12.75" customHeight="1">
      <c r="B392" s="122" t="s">
        <v>115</v>
      </c>
      <c r="C392" s="122" t="s">
        <v>116</v>
      </c>
      <c r="D392" s="122" t="s">
        <v>117</v>
      </c>
      <c r="E392" s="123" t="s">
        <v>132</v>
      </c>
    </row>
    <row r="393" spans="2:5" ht="12.75" customHeight="1">
      <c r="B393" s="124">
        <v>1</v>
      </c>
      <c r="C393" s="57" t="s">
        <v>584</v>
      </c>
      <c r="D393" s="124" t="s">
        <v>120</v>
      </c>
      <c r="E393" s="124">
        <v>8</v>
      </c>
    </row>
    <row r="394" spans="2:5" ht="25.5">
      <c r="B394" s="124">
        <v>2</v>
      </c>
      <c r="C394" s="57" t="s">
        <v>1145</v>
      </c>
      <c r="D394" s="124" t="s">
        <v>1146</v>
      </c>
      <c r="E394" s="124">
        <v>7</v>
      </c>
    </row>
    <row r="395" spans="2:5" ht="12.75">
      <c r="B395" s="124">
        <v>3</v>
      </c>
      <c r="C395" s="57" t="s">
        <v>961</v>
      </c>
      <c r="D395" s="124" t="s">
        <v>962</v>
      </c>
      <c r="E395" s="124">
        <v>7</v>
      </c>
    </row>
    <row r="396" spans="2:5" ht="12.75">
      <c r="B396" s="124">
        <v>4</v>
      </c>
      <c r="C396" s="57" t="s">
        <v>586</v>
      </c>
      <c r="D396" s="124" t="s">
        <v>119</v>
      </c>
      <c r="E396" s="124">
        <v>7</v>
      </c>
    </row>
    <row r="397" spans="2:5" ht="12.75">
      <c r="B397" s="124">
        <v>5</v>
      </c>
      <c r="C397" s="57" t="s">
        <v>588</v>
      </c>
      <c r="D397" s="124" t="s">
        <v>121</v>
      </c>
      <c r="E397" s="124">
        <v>6</v>
      </c>
    </row>
    <row r="398" spans="2:5" ht="15.75" customHeight="1">
      <c r="B398" s="312" t="s">
        <v>1170</v>
      </c>
      <c r="C398" s="313"/>
      <c r="D398" s="313"/>
      <c r="E398" s="314"/>
    </row>
    <row r="399" spans="2:5" ht="25.5">
      <c r="B399" s="122" t="s">
        <v>115</v>
      </c>
      <c r="C399" s="122" t="s">
        <v>116</v>
      </c>
      <c r="D399" s="122" t="s">
        <v>117</v>
      </c>
      <c r="E399" s="123" t="s">
        <v>132</v>
      </c>
    </row>
    <row r="400" spans="2:5" ht="25.5">
      <c r="B400" s="124">
        <v>1</v>
      </c>
      <c r="C400" s="57" t="s">
        <v>1171</v>
      </c>
      <c r="D400" s="124" t="s">
        <v>1172</v>
      </c>
      <c r="E400" s="124">
        <v>22</v>
      </c>
    </row>
    <row r="401" spans="2:5" ht="12.75">
      <c r="B401" s="124">
        <v>2</v>
      </c>
      <c r="C401" s="57" t="s">
        <v>584</v>
      </c>
      <c r="D401" s="124" t="s">
        <v>120</v>
      </c>
      <c r="E401" s="124">
        <v>13</v>
      </c>
    </row>
    <row r="402" spans="2:5" ht="12.75">
      <c r="B402" s="124">
        <v>3</v>
      </c>
      <c r="C402" s="57" t="s">
        <v>1173</v>
      </c>
      <c r="D402" s="124" t="s">
        <v>1174</v>
      </c>
      <c r="E402" s="124">
        <v>10</v>
      </c>
    </row>
    <row r="403" spans="2:5" ht="12.75">
      <c r="B403" s="124">
        <v>4</v>
      </c>
      <c r="C403" s="57" t="s">
        <v>586</v>
      </c>
      <c r="D403" s="124" t="s">
        <v>119</v>
      </c>
      <c r="E403" s="124">
        <v>8</v>
      </c>
    </row>
    <row r="404" spans="2:5" ht="25.5">
      <c r="B404" s="124">
        <v>5</v>
      </c>
      <c r="C404" s="57" t="s">
        <v>1175</v>
      </c>
      <c r="D404" s="124" t="s">
        <v>1176</v>
      </c>
      <c r="E404" s="124">
        <v>8</v>
      </c>
    </row>
    <row r="405" spans="2:5" ht="16.5" customHeight="1">
      <c r="B405" s="312" t="s">
        <v>1177</v>
      </c>
      <c r="C405" s="313"/>
      <c r="D405" s="313"/>
      <c r="E405" s="314"/>
    </row>
    <row r="406" spans="2:5" ht="25.5">
      <c r="B406" s="122" t="s">
        <v>115</v>
      </c>
      <c r="C406" s="122" t="s">
        <v>116</v>
      </c>
      <c r="D406" s="122" t="s">
        <v>117</v>
      </c>
      <c r="E406" s="123" t="s">
        <v>132</v>
      </c>
    </row>
    <row r="407" spans="2:5" ht="12.75">
      <c r="B407" s="124">
        <v>1</v>
      </c>
      <c r="C407" s="57" t="s">
        <v>584</v>
      </c>
      <c r="D407" s="124" t="s">
        <v>120</v>
      </c>
      <c r="E407" s="124">
        <v>27</v>
      </c>
    </row>
    <row r="408" spans="2:5" ht="12.75">
      <c r="B408" s="124">
        <v>2</v>
      </c>
      <c r="C408" s="57" t="s">
        <v>1178</v>
      </c>
      <c r="D408" s="124" t="s">
        <v>1179</v>
      </c>
      <c r="E408" s="124">
        <v>20</v>
      </c>
    </row>
    <row r="409" spans="2:5" ht="12.75">
      <c r="B409" s="124">
        <v>3</v>
      </c>
      <c r="C409" s="57" t="s">
        <v>954</v>
      </c>
      <c r="D409" s="124" t="s">
        <v>955</v>
      </c>
      <c r="E409" s="124">
        <v>14</v>
      </c>
    </row>
    <row r="410" spans="2:5" ht="12.75">
      <c r="B410" s="124">
        <v>4</v>
      </c>
      <c r="C410" s="57" t="s">
        <v>926</v>
      </c>
      <c r="D410" s="124" t="s">
        <v>927</v>
      </c>
      <c r="E410" s="124">
        <v>13</v>
      </c>
    </row>
    <row r="411" spans="2:5" ht="12.75" customHeight="1">
      <c r="B411" s="124">
        <v>5</v>
      </c>
      <c r="C411" s="57" t="s">
        <v>959</v>
      </c>
      <c r="D411" s="124" t="s">
        <v>960</v>
      </c>
      <c r="E411" s="124">
        <v>12</v>
      </c>
    </row>
    <row r="412" spans="2:5" ht="16.5" customHeight="1">
      <c r="B412" s="312" t="s">
        <v>1180</v>
      </c>
      <c r="C412" s="313"/>
      <c r="D412" s="313"/>
      <c r="E412" s="314"/>
    </row>
    <row r="413" spans="2:5" ht="25.5">
      <c r="B413" s="122" t="s">
        <v>115</v>
      </c>
      <c r="C413" s="122" t="s">
        <v>116</v>
      </c>
      <c r="D413" s="122" t="s">
        <v>117</v>
      </c>
      <c r="E413" s="123" t="s">
        <v>132</v>
      </c>
    </row>
    <row r="414" spans="2:5" ht="12.75">
      <c r="B414" s="124">
        <v>1</v>
      </c>
      <c r="C414" s="57" t="s">
        <v>590</v>
      </c>
      <c r="D414" s="124" t="s">
        <v>124</v>
      </c>
      <c r="E414" s="124">
        <v>109</v>
      </c>
    </row>
    <row r="415" spans="2:5" ht="12.75">
      <c r="B415" s="124">
        <v>2</v>
      </c>
      <c r="C415" s="57" t="s">
        <v>591</v>
      </c>
      <c r="D415" s="124" t="s">
        <v>127</v>
      </c>
      <c r="E415" s="124">
        <v>88</v>
      </c>
    </row>
    <row r="416" spans="2:5" ht="12.75">
      <c r="B416" s="124">
        <v>3</v>
      </c>
      <c r="C416" s="57" t="s">
        <v>1181</v>
      </c>
      <c r="D416" s="124" t="s">
        <v>1182</v>
      </c>
      <c r="E416" s="124">
        <v>65</v>
      </c>
    </row>
    <row r="417" spans="2:5" ht="12.75" customHeight="1">
      <c r="B417" s="124">
        <v>4</v>
      </c>
      <c r="C417" s="57" t="s">
        <v>1183</v>
      </c>
      <c r="D417" s="124" t="s">
        <v>1184</v>
      </c>
      <c r="E417" s="124">
        <v>57</v>
      </c>
    </row>
    <row r="418" spans="2:5" ht="12.75">
      <c r="B418" s="124">
        <v>5</v>
      </c>
      <c r="C418" s="57" t="s">
        <v>1185</v>
      </c>
      <c r="D418" s="124" t="s">
        <v>1186</v>
      </c>
      <c r="E418" s="124">
        <v>57</v>
      </c>
    </row>
    <row r="419" spans="2:5" ht="16.5" customHeight="1">
      <c r="B419" s="312" t="s">
        <v>1187</v>
      </c>
      <c r="C419" s="313"/>
      <c r="D419" s="313"/>
      <c r="E419" s="314"/>
    </row>
    <row r="420" spans="2:5" ht="25.5">
      <c r="B420" s="122" t="s">
        <v>115</v>
      </c>
      <c r="C420" s="122" t="s">
        <v>116</v>
      </c>
      <c r="D420" s="122" t="s">
        <v>117</v>
      </c>
      <c r="E420" s="123" t="s">
        <v>132</v>
      </c>
    </row>
    <row r="421" spans="2:5" ht="25.5">
      <c r="B421" s="124">
        <v>1</v>
      </c>
      <c r="C421" s="57" t="s">
        <v>583</v>
      </c>
      <c r="D421" s="124" t="s">
        <v>118</v>
      </c>
      <c r="E421" s="124">
        <v>26</v>
      </c>
    </row>
    <row r="422" spans="2:5" ht="12.75">
      <c r="B422" s="124">
        <v>2</v>
      </c>
      <c r="C422" s="57" t="s">
        <v>586</v>
      </c>
      <c r="D422" s="124" t="s">
        <v>119</v>
      </c>
      <c r="E422" s="124">
        <v>20</v>
      </c>
    </row>
    <row r="423" spans="2:5" ht="12.75" customHeight="1">
      <c r="B423" s="124">
        <v>3</v>
      </c>
      <c r="C423" s="57" t="s">
        <v>596</v>
      </c>
      <c r="D423" s="124" t="s">
        <v>530</v>
      </c>
      <c r="E423" s="124">
        <v>19</v>
      </c>
    </row>
    <row r="424" spans="2:5" ht="12.75">
      <c r="B424" s="124">
        <v>4</v>
      </c>
      <c r="C424" s="57" t="s">
        <v>584</v>
      </c>
      <c r="D424" s="124" t="s">
        <v>120</v>
      </c>
      <c r="E424" s="124">
        <v>19</v>
      </c>
    </row>
    <row r="425" spans="2:5" ht="25.5">
      <c r="B425" s="124">
        <v>5</v>
      </c>
      <c r="C425" s="57" t="s">
        <v>598</v>
      </c>
      <c r="D425" s="124" t="s">
        <v>580</v>
      </c>
      <c r="E425" s="124">
        <v>14</v>
      </c>
    </row>
    <row r="426" spans="2:5" ht="16.5" customHeight="1">
      <c r="B426" s="312" t="s">
        <v>1188</v>
      </c>
      <c r="C426" s="313"/>
      <c r="D426" s="313"/>
      <c r="E426" s="314"/>
    </row>
    <row r="427" spans="2:5" ht="25.5">
      <c r="B427" s="122" t="s">
        <v>115</v>
      </c>
      <c r="C427" s="122" t="s">
        <v>116</v>
      </c>
      <c r="D427" s="122" t="s">
        <v>117</v>
      </c>
      <c r="E427" s="123" t="s">
        <v>132</v>
      </c>
    </row>
    <row r="428" spans="2:5" ht="25.5">
      <c r="B428" s="124">
        <v>1</v>
      </c>
      <c r="C428" s="57" t="s">
        <v>933</v>
      </c>
      <c r="D428" s="124" t="s">
        <v>934</v>
      </c>
      <c r="E428" s="124">
        <v>28</v>
      </c>
    </row>
    <row r="429" spans="2:5" ht="12.75" customHeight="1">
      <c r="B429" s="124">
        <v>2</v>
      </c>
      <c r="C429" s="57" t="s">
        <v>584</v>
      </c>
      <c r="D429" s="124" t="s">
        <v>120</v>
      </c>
      <c r="E429" s="124">
        <v>28</v>
      </c>
    </row>
    <row r="430" spans="2:5" ht="12.75">
      <c r="B430" s="124">
        <v>3</v>
      </c>
      <c r="C430" s="57" t="s">
        <v>1161</v>
      </c>
      <c r="D430" s="124" t="s">
        <v>1162</v>
      </c>
      <c r="E430" s="124">
        <v>24</v>
      </c>
    </row>
    <row r="431" spans="2:5" ht="12.75">
      <c r="B431" s="124">
        <v>4</v>
      </c>
      <c r="C431" s="57" t="s">
        <v>959</v>
      </c>
      <c r="D431" s="124" t="s">
        <v>960</v>
      </c>
      <c r="E431" s="124">
        <v>24</v>
      </c>
    </row>
    <row r="432" spans="2:5" ht="12.75">
      <c r="B432" s="124">
        <v>5</v>
      </c>
      <c r="C432" s="57" t="s">
        <v>586</v>
      </c>
      <c r="D432" s="124" t="s">
        <v>119</v>
      </c>
      <c r="E432" s="124">
        <v>20</v>
      </c>
    </row>
    <row r="433" spans="2:5" ht="16.5" customHeight="1">
      <c r="B433" s="312" t="s">
        <v>1189</v>
      </c>
      <c r="C433" s="313"/>
      <c r="D433" s="313"/>
      <c r="E433" s="314"/>
    </row>
    <row r="434" spans="2:5" ht="25.5">
      <c r="B434" s="122" t="s">
        <v>115</v>
      </c>
      <c r="C434" s="122" t="s">
        <v>116</v>
      </c>
      <c r="D434" s="122" t="s">
        <v>117</v>
      </c>
      <c r="E434" s="123" t="s">
        <v>132</v>
      </c>
    </row>
    <row r="435" spans="2:5" ht="12.75" customHeight="1">
      <c r="B435" s="124">
        <v>1</v>
      </c>
      <c r="C435" s="57" t="s">
        <v>584</v>
      </c>
      <c r="D435" s="124" t="s">
        <v>120</v>
      </c>
      <c r="E435" s="124">
        <v>5</v>
      </c>
    </row>
    <row r="436" spans="2:5" ht="12.75">
      <c r="B436" s="124">
        <v>2</v>
      </c>
      <c r="C436" s="57" t="s">
        <v>954</v>
      </c>
      <c r="D436" s="124" t="s">
        <v>955</v>
      </c>
      <c r="E436" s="124">
        <v>4</v>
      </c>
    </row>
    <row r="437" spans="2:5" ht="12.75">
      <c r="B437" s="124">
        <v>3</v>
      </c>
      <c r="C437" s="57" t="s">
        <v>952</v>
      </c>
      <c r="D437" s="124" t="s">
        <v>953</v>
      </c>
      <c r="E437" s="124">
        <v>4</v>
      </c>
    </row>
    <row r="438" spans="2:5" ht="12.75">
      <c r="B438" s="124">
        <v>4</v>
      </c>
      <c r="C438" s="57" t="s">
        <v>586</v>
      </c>
      <c r="D438" s="124" t="s">
        <v>119</v>
      </c>
      <c r="E438" s="124">
        <v>4</v>
      </c>
    </row>
    <row r="439" spans="2:5" ht="12.75">
      <c r="B439" s="124">
        <v>5</v>
      </c>
      <c r="C439" s="57" t="s">
        <v>1190</v>
      </c>
      <c r="D439" s="124" t="s">
        <v>1191</v>
      </c>
      <c r="E439" s="124">
        <v>3</v>
      </c>
    </row>
    <row r="440" spans="2:5" ht="16.5" customHeight="1">
      <c r="B440" s="312" t="s">
        <v>1192</v>
      </c>
      <c r="C440" s="313"/>
      <c r="D440" s="313"/>
      <c r="E440" s="314"/>
    </row>
    <row r="441" spans="2:5" ht="12.75" customHeight="1">
      <c r="B441" s="122" t="s">
        <v>115</v>
      </c>
      <c r="C441" s="122" t="s">
        <v>116</v>
      </c>
      <c r="D441" s="122" t="s">
        <v>117</v>
      </c>
      <c r="E441" s="123" t="s">
        <v>132</v>
      </c>
    </row>
    <row r="442" spans="2:5" ht="12.75">
      <c r="B442" s="124">
        <v>1</v>
      </c>
      <c r="C442" s="57" t="s">
        <v>968</v>
      </c>
      <c r="D442" s="124" t="s">
        <v>969</v>
      </c>
      <c r="E442" s="124">
        <v>264</v>
      </c>
    </row>
    <row r="443" spans="2:5" ht="12.75">
      <c r="B443" s="124">
        <v>2</v>
      </c>
      <c r="C443" s="57" t="s">
        <v>1035</v>
      </c>
      <c r="D443" s="124" t="s">
        <v>1036</v>
      </c>
      <c r="E443" s="124">
        <v>250</v>
      </c>
    </row>
    <row r="444" spans="2:5" ht="25.5">
      <c r="B444" s="124">
        <v>3</v>
      </c>
      <c r="C444" s="57" t="s">
        <v>1193</v>
      </c>
      <c r="D444" s="124" t="s">
        <v>1194</v>
      </c>
      <c r="E444" s="124">
        <v>49</v>
      </c>
    </row>
    <row r="445" spans="2:5" ht="12.75">
      <c r="B445" s="124">
        <v>4</v>
      </c>
      <c r="C445" s="57" t="s">
        <v>1195</v>
      </c>
      <c r="D445" s="124" t="s">
        <v>825</v>
      </c>
      <c r="E445" s="124">
        <v>43</v>
      </c>
    </row>
    <row r="446" spans="2:5" ht="12.75">
      <c r="B446" s="124">
        <v>5</v>
      </c>
      <c r="C446" s="57" t="s">
        <v>584</v>
      </c>
      <c r="D446" s="124" t="s">
        <v>120</v>
      </c>
      <c r="E446" s="124">
        <v>36</v>
      </c>
    </row>
    <row r="447" spans="2:5" ht="15.75" customHeight="1">
      <c r="B447" s="312" t="s">
        <v>1196</v>
      </c>
      <c r="C447" s="313"/>
      <c r="D447" s="313"/>
      <c r="E447" s="314"/>
    </row>
    <row r="448" spans="2:5" ht="25.5">
      <c r="B448" s="122" t="s">
        <v>115</v>
      </c>
      <c r="C448" s="122" t="s">
        <v>116</v>
      </c>
      <c r="D448" s="122" t="s">
        <v>117</v>
      </c>
      <c r="E448" s="123" t="s">
        <v>132</v>
      </c>
    </row>
    <row r="449" spans="2:5" ht="12.75">
      <c r="B449" s="124">
        <v>1</v>
      </c>
      <c r="C449" s="57" t="s">
        <v>1142</v>
      </c>
      <c r="D449" s="124" t="s">
        <v>1143</v>
      </c>
      <c r="E449" s="124">
        <v>96</v>
      </c>
    </row>
    <row r="450" spans="2:5" ht="25.5">
      <c r="B450" s="124">
        <v>2</v>
      </c>
      <c r="C450" s="57" t="s">
        <v>1197</v>
      </c>
      <c r="D450" s="124" t="s">
        <v>1198</v>
      </c>
      <c r="E450" s="124">
        <v>83</v>
      </c>
    </row>
    <row r="451" spans="2:5" ht="25.5">
      <c r="B451" s="124">
        <v>3</v>
      </c>
      <c r="C451" s="57" t="s">
        <v>1199</v>
      </c>
      <c r="D451" s="124" t="s">
        <v>1200</v>
      </c>
      <c r="E451" s="124">
        <v>56</v>
      </c>
    </row>
    <row r="452" spans="2:5" ht="25.5">
      <c r="B452" s="124">
        <v>4</v>
      </c>
      <c r="C452" s="57" t="s">
        <v>1201</v>
      </c>
      <c r="D452" s="124" t="s">
        <v>1202</v>
      </c>
      <c r="E452" s="124">
        <v>27</v>
      </c>
    </row>
    <row r="453" spans="2:5" ht="12.75">
      <c r="B453" s="124">
        <v>5</v>
      </c>
      <c r="C453" s="57" t="s">
        <v>1203</v>
      </c>
      <c r="D453" s="124" t="s">
        <v>1204</v>
      </c>
      <c r="E453" s="124">
        <v>24</v>
      </c>
    </row>
    <row r="454" spans="2:5" ht="16.5" customHeight="1">
      <c r="B454" s="312" t="s">
        <v>1205</v>
      </c>
      <c r="C454" s="313"/>
      <c r="D454" s="313"/>
      <c r="E454" s="314"/>
    </row>
    <row r="455" spans="2:5" ht="25.5">
      <c r="B455" s="122" t="s">
        <v>115</v>
      </c>
      <c r="C455" s="122" t="s">
        <v>116</v>
      </c>
      <c r="D455" s="122" t="s">
        <v>117</v>
      </c>
      <c r="E455" s="123" t="s">
        <v>132</v>
      </c>
    </row>
    <row r="456" spans="2:5" ht="25.5">
      <c r="B456" s="124">
        <v>1</v>
      </c>
      <c r="C456" s="57" t="s">
        <v>583</v>
      </c>
      <c r="D456" s="124" t="s">
        <v>118</v>
      </c>
      <c r="E456" s="124">
        <v>34</v>
      </c>
    </row>
    <row r="457" spans="2:5" ht="38.25">
      <c r="B457" s="124">
        <v>2</v>
      </c>
      <c r="C457" s="57" t="s">
        <v>1206</v>
      </c>
      <c r="D457" s="124" t="s">
        <v>1207</v>
      </c>
      <c r="E457" s="124">
        <v>20</v>
      </c>
    </row>
    <row r="458" spans="2:5" ht="12.75">
      <c r="B458" s="124">
        <v>3</v>
      </c>
      <c r="C458" s="57" t="s">
        <v>586</v>
      </c>
      <c r="D458" s="124" t="s">
        <v>119</v>
      </c>
      <c r="E458" s="124">
        <v>20</v>
      </c>
    </row>
    <row r="459" spans="2:5" ht="12.75">
      <c r="B459" s="124">
        <v>4</v>
      </c>
      <c r="C459" s="57" t="s">
        <v>584</v>
      </c>
      <c r="D459" s="124" t="s">
        <v>120</v>
      </c>
      <c r="E459" s="124">
        <v>20</v>
      </c>
    </row>
    <row r="460" spans="2:5" ht="12.75" customHeight="1">
      <c r="B460" s="124">
        <v>5</v>
      </c>
      <c r="C460" s="57" t="s">
        <v>933</v>
      </c>
      <c r="D460" s="124" t="s">
        <v>934</v>
      </c>
      <c r="E460" s="124">
        <v>19</v>
      </c>
    </row>
    <row r="461" spans="2:5" ht="16.5" customHeight="1">
      <c r="B461" s="312" t="s">
        <v>1208</v>
      </c>
      <c r="C461" s="313"/>
      <c r="D461" s="313"/>
      <c r="E461" s="314"/>
    </row>
    <row r="462" spans="2:5" ht="25.5">
      <c r="B462" s="122" t="s">
        <v>115</v>
      </c>
      <c r="C462" s="122" t="s">
        <v>116</v>
      </c>
      <c r="D462" s="122" t="s">
        <v>117</v>
      </c>
      <c r="E462" s="123" t="s">
        <v>132</v>
      </c>
    </row>
    <row r="463" spans="2:5" ht="12.75">
      <c r="B463" s="124">
        <v>1</v>
      </c>
      <c r="C463" s="57" t="s">
        <v>584</v>
      </c>
      <c r="D463" s="124" t="s">
        <v>120</v>
      </c>
      <c r="E463" s="124">
        <v>16</v>
      </c>
    </row>
    <row r="464" spans="2:5" ht="12.75">
      <c r="B464" s="124">
        <v>2</v>
      </c>
      <c r="C464" s="57" t="s">
        <v>1195</v>
      </c>
      <c r="D464" s="124" t="s">
        <v>825</v>
      </c>
      <c r="E464" s="124">
        <v>13</v>
      </c>
    </row>
    <row r="465" spans="2:5" ht="12.75">
      <c r="B465" s="124">
        <v>3</v>
      </c>
      <c r="C465" s="57" t="s">
        <v>588</v>
      </c>
      <c r="D465" s="124" t="s">
        <v>121</v>
      </c>
      <c r="E465" s="124">
        <v>10</v>
      </c>
    </row>
    <row r="466" spans="2:5" ht="12.75" customHeight="1">
      <c r="B466" s="124">
        <v>4</v>
      </c>
      <c r="C466" s="57" t="s">
        <v>586</v>
      </c>
      <c r="D466" s="124" t="s">
        <v>119</v>
      </c>
      <c r="E466" s="124">
        <v>8</v>
      </c>
    </row>
    <row r="467" spans="2:5" ht="12.75">
      <c r="B467" s="124">
        <v>5</v>
      </c>
      <c r="C467" s="57" t="s">
        <v>1105</v>
      </c>
      <c r="D467" s="124" t="s">
        <v>1106</v>
      </c>
      <c r="E467" s="124">
        <v>8</v>
      </c>
    </row>
    <row r="468" spans="2:5" ht="16.5" customHeight="1">
      <c r="B468" s="312" t="s">
        <v>1209</v>
      </c>
      <c r="C468" s="313"/>
      <c r="D468" s="313"/>
      <c r="E468" s="314"/>
    </row>
    <row r="469" spans="2:5" ht="25.5">
      <c r="B469" s="122" t="s">
        <v>115</v>
      </c>
      <c r="C469" s="122" t="s">
        <v>116</v>
      </c>
      <c r="D469" s="122" t="s">
        <v>117</v>
      </c>
      <c r="E469" s="123" t="s">
        <v>132</v>
      </c>
    </row>
    <row r="470" spans="2:5" ht="12.75">
      <c r="B470" s="124">
        <v>1</v>
      </c>
      <c r="C470" s="57" t="s">
        <v>584</v>
      </c>
      <c r="D470" s="124" t="s">
        <v>120</v>
      </c>
      <c r="E470" s="124">
        <v>22</v>
      </c>
    </row>
    <row r="471" spans="2:5" ht="38.25">
      <c r="B471" s="124">
        <v>2</v>
      </c>
      <c r="C471" s="57" t="s">
        <v>957</v>
      </c>
      <c r="D471" s="124" t="s">
        <v>958</v>
      </c>
      <c r="E471" s="124">
        <v>19</v>
      </c>
    </row>
    <row r="472" spans="2:5" ht="12.75" customHeight="1">
      <c r="B472" s="124">
        <v>3</v>
      </c>
      <c r="C472" s="57" t="s">
        <v>1210</v>
      </c>
      <c r="D472" s="124" t="s">
        <v>1211</v>
      </c>
      <c r="E472" s="124">
        <v>16</v>
      </c>
    </row>
    <row r="473" spans="2:5" ht="12.75">
      <c r="B473" s="124">
        <v>4</v>
      </c>
      <c r="C473" s="57" t="s">
        <v>1212</v>
      </c>
      <c r="D473" s="124" t="s">
        <v>1213</v>
      </c>
      <c r="E473" s="124">
        <v>12</v>
      </c>
    </row>
    <row r="474" spans="2:5" ht="25.5">
      <c r="B474" s="124">
        <v>5</v>
      </c>
      <c r="C474" s="57" t="s">
        <v>583</v>
      </c>
      <c r="D474" s="124" t="s">
        <v>118</v>
      </c>
      <c r="E474" s="124">
        <v>11</v>
      </c>
    </row>
    <row r="475" spans="2:5" ht="16.5" customHeight="1">
      <c r="B475" s="312" t="s">
        <v>1214</v>
      </c>
      <c r="C475" s="313"/>
      <c r="D475" s="313"/>
      <c r="E475" s="314"/>
    </row>
    <row r="476" spans="2:5" ht="25.5">
      <c r="B476" s="122" t="s">
        <v>115</v>
      </c>
      <c r="C476" s="122" t="s">
        <v>116</v>
      </c>
      <c r="D476" s="122" t="s">
        <v>117</v>
      </c>
      <c r="E476" s="123" t="s">
        <v>132</v>
      </c>
    </row>
    <row r="477" spans="2:5" ht="12.75">
      <c r="B477" s="124">
        <v>1</v>
      </c>
      <c r="C477" s="57" t="s">
        <v>590</v>
      </c>
      <c r="D477" s="124" t="s">
        <v>124</v>
      </c>
      <c r="E477" s="124">
        <v>27</v>
      </c>
    </row>
    <row r="478" spans="2:5" ht="12.75" customHeight="1">
      <c r="B478" s="124">
        <v>2</v>
      </c>
      <c r="C478" s="57" t="s">
        <v>594</v>
      </c>
      <c r="D478" s="124" t="s">
        <v>129</v>
      </c>
      <c r="E478" s="124">
        <v>22</v>
      </c>
    </row>
    <row r="479" spans="2:5" ht="12.75">
      <c r="B479" s="124">
        <v>3</v>
      </c>
      <c r="C479" s="57" t="s">
        <v>584</v>
      </c>
      <c r="D479" s="124" t="s">
        <v>120</v>
      </c>
      <c r="E479" s="124">
        <v>18</v>
      </c>
    </row>
    <row r="480" spans="2:5" ht="12.75">
      <c r="B480" s="124">
        <v>4</v>
      </c>
      <c r="C480" s="57" t="s">
        <v>1183</v>
      </c>
      <c r="D480" s="124" t="s">
        <v>1184</v>
      </c>
      <c r="E480" s="124">
        <v>12</v>
      </c>
    </row>
    <row r="481" spans="2:5" ht="12.75">
      <c r="B481" s="124">
        <v>5</v>
      </c>
      <c r="C481" s="57" t="s">
        <v>1005</v>
      </c>
      <c r="D481" s="124" t="s">
        <v>1006</v>
      </c>
      <c r="E481" s="124">
        <v>12</v>
      </c>
    </row>
    <row r="482" spans="2:5" ht="16.5" customHeight="1">
      <c r="B482" s="312" t="s">
        <v>1215</v>
      </c>
      <c r="C482" s="313"/>
      <c r="D482" s="313"/>
      <c r="E482" s="314"/>
    </row>
    <row r="483" spans="2:5" ht="25.5">
      <c r="B483" s="122" t="s">
        <v>115</v>
      </c>
      <c r="C483" s="122" t="s">
        <v>116</v>
      </c>
      <c r="D483" s="122" t="s">
        <v>117</v>
      </c>
      <c r="E483" s="123" t="s">
        <v>132</v>
      </c>
    </row>
    <row r="484" spans="2:5" ht="12.75" customHeight="1">
      <c r="B484" s="124">
        <v>1</v>
      </c>
      <c r="C484" s="57" t="s">
        <v>584</v>
      </c>
      <c r="D484" s="124" t="s">
        <v>120</v>
      </c>
      <c r="E484" s="124">
        <v>6</v>
      </c>
    </row>
    <row r="485" spans="2:5" ht="12.75">
      <c r="B485" s="124">
        <v>2</v>
      </c>
      <c r="C485" s="57" t="s">
        <v>1092</v>
      </c>
      <c r="D485" s="124" t="s">
        <v>1093</v>
      </c>
      <c r="E485" s="124">
        <v>2</v>
      </c>
    </row>
    <row r="486" spans="2:5" ht="12.75">
      <c r="B486" s="124">
        <v>3</v>
      </c>
      <c r="C486" s="57" t="s">
        <v>586</v>
      </c>
      <c r="D486" s="124" t="s">
        <v>119</v>
      </c>
      <c r="E486" s="124">
        <v>2</v>
      </c>
    </row>
    <row r="487" spans="2:5" ht="12.75">
      <c r="B487" s="124">
        <v>4</v>
      </c>
      <c r="C487" s="57" t="s">
        <v>1005</v>
      </c>
      <c r="D487" s="124" t="s">
        <v>1006</v>
      </c>
      <c r="E487" s="124">
        <v>2</v>
      </c>
    </row>
    <row r="488" spans="2:5" ht="12.75">
      <c r="B488" s="124">
        <v>5</v>
      </c>
      <c r="C488" s="57" t="s">
        <v>1047</v>
      </c>
      <c r="D488" s="124" t="s">
        <v>1048</v>
      </c>
      <c r="E488" s="124">
        <v>2</v>
      </c>
    </row>
    <row r="489" spans="2:5" ht="16.5" customHeight="1">
      <c r="B489" s="312" t="s">
        <v>1216</v>
      </c>
      <c r="C489" s="313"/>
      <c r="D489" s="313"/>
      <c r="E489" s="314"/>
    </row>
    <row r="490" spans="2:5" ht="12.75" customHeight="1">
      <c r="B490" s="122" t="s">
        <v>115</v>
      </c>
      <c r="C490" s="122" t="s">
        <v>116</v>
      </c>
      <c r="D490" s="122" t="s">
        <v>117</v>
      </c>
      <c r="E490" s="123" t="s">
        <v>132</v>
      </c>
    </row>
    <row r="491" spans="2:5" ht="25.5">
      <c r="B491" s="124">
        <v>1</v>
      </c>
      <c r="C491" s="57" t="s">
        <v>976</v>
      </c>
      <c r="D491" s="124" t="s">
        <v>977</v>
      </c>
      <c r="E491" s="124">
        <v>32</v>
      </c>
    </row>
    <row r="492" spans="2:5" ht="25.5">
      <c r="B492" s="124">
        <v>2</v>
      </c>
      <c r="C492" s="57" t="s">
        <v>1217</v>
      </c>
      <c r="D492" s="124" t="s">
        <v>1218</v>
      </c>
      <c r="E492" s="124">
        <v>24</v>
      </c>
    </row>
    <row r="493" spans="2:5" ht="12.75">
      <c r="B493" s="124">
        <v>3</v>
      </c>
      <c r="C493" s="57" t="s">
        <v>926</v>
      </c>
      <c r="D493" s="124" t="s">
        <v>927</v>
      </c>
      <c r="E493" s="124">
        <v>19</v>
      </c>
    </row>
    <row r="494" spans="2:5" ht="25.5">
      <c r="B494" s="124">
        <v>4</v>
      </c>
      <c r="C494" s="57" t="s">
        <v>1219</v>
      </c>
      <c r="D494" s="124" t="s">
        <v>1220</v>
      </c>
      <c r="E494" s="124">
        <v>19</v>
      </c>
    </row>
    <row r="495" spans="2:5" ht="25.5">
      <c r="B495" s="124">
        <v>5</v>
      </c>
      <c r="C495" s="57" t="s">
        <v>1221</v>
      </c>
      <c r="D495" s="124" t="s">
        <v>1222</v>
      </c>
      <c r="E495" s="124">
        <v>15</v>
      </c>
    </row>
    <row r="496" spans="2:5" ht="16.5" customHeight="1">
      <c r="B496" s="312" t="s">
        <v>1223</v>
      </c>
      <c r="C496" s="313"/>
      <c r="D496" s="313"/>
      <c r="E496" s="314"/>
    </row>
    <row r="497" spans="2:5" ht="25.5">
      <c r="B497" s="122" t="s">
        <v>115</v>
      </c>
      <c r="C497" s="122" t="s">
        <v>116</v>
      </c>
      <c r="D497" s="122" t="s">
        <v>117</v>
      </c>
      <c r="E497" s="123" t="s">
        <v>132</v>
      </c>
    </row>
    <row r="498" spans="2:5" ht="12.75">
      <c r="B498" s="124">
        <v>1</v>
      </c>
      <c r="C498" s="57" t="s">
        <v>1224</v>
      </c>
      <c r="D498" s="124" t="s">
        <v>1225</v>
      </c>
      <c r="E498" s="124">
        <v>10</v>
      </c>
    </row>
    <row r="499" spans="2:5" ht="12.75">
      <c r="B499" s="124">
        <v>2</v>
      </c>
      <c r="C499" s="57" t="s">
        <v>584</v>
      </c>
      <c r="D499" s="124" t="s">
        <v>120</v>
      </c>
      <c r="E499" s="124">
        <v>9</v>
      </c>
    </row>
    <row r="500" spans="2:5" ht="12.75">
      <c r="B500" s="124">
        <v>3</v>
      </c>
      <c r="C500" s="57" t="s">
        <v>1052</v>
      </c>
      <c r="D500" s="124" t="s">
        <v>1053</v>
      </c>
      <c r="E500" s="124">
        <v>9</v>
      </c>
    </row>
    <row r="501" spans="2:5" ht="12.75">
      <c r="B501" s="124">
        <v>4</v>
      </c>
      <c r="C501" s="57" t="s">
        <v>1111</v>
      </c>
      <c r="D501" s="124" t="s">
        <v>1112</v>
      </c>
      <c r="E501" s="124">
        <v>8</v>
      </c>
    </row>
    <row r="502" spans="2:5" ht="12.75">
      <c r="B502" s="124">
        <v>5</v>
      </c>
      <c r="C502" s="57" t="s">
        <v>1166</v>
      </c>
      <c r="D502" s="124" t="s">
        <v>1167</v>
      </c>
      <c r="E502" s="124">
        <v>7</v>
      </c>
    </row>
    <row r="503" spans="2:5" ht="18.75" customHeight="1">
      <c r="B503" s="312" t="s">
        <v>1226</v>
      </c>
      <c r="C503" s="313"/>
      <c r="D503" s="313"/>
      <c r="E503" s="314"/>
    </row>
    <row r="504" spans="2:5" ht="18.75" customHeight="1">
      <c r="B504" s="122" t="s">
        <v>115</v>
      </c>
      <c r="C504" s="122" t="s">
        <v>116</v>
      </c>
      <c r="D504" s="122" t="s">
        <v>117</v>
      </c>
      <c r="E504" s="123" t="s">
        <v>132</v>
      </c>
    </row>
    <row r="505" spans="2:5" ht="18.75" customHeight="1">
      <c r="B505" s="124">
        <v>1</v>
      </c>
      <c r="C505" s="57" t="s">
        <v>583</v>
      </c>
      <c r="D505" s="124" t="s">
        <v>118</v>
      </c>
      <c r="E505" s="124">
        <v>85</v>
      </c>
    </row>
    <row r="506" spans="2:5" ht="18.75" customHeight="1">
      <c r="B506" s="124">
        <v>2</v>
      </c>
      <c r="C506" s="57" t="s">
        <v>1145</v>
      </c>
      <c r="D506" s="124" t="s">
        <v>1146</v>
      </c>
      <c r="E506" s="124">
        <v>45</v>
      </c>
    </row>
    <row r="507" spans="2:5" ht="18.75" customHeight="1">
      <c r="B507" s="124">
        <v>3</v>
      </c>
      <c r="C507" s="57" t="s">
        <v>933</v>
      </c>
      <c r="D507" s="124" t="s">
        <v>934</v>
      </c>
      <c r="E507" s="124">
        <v>28</v>
      </c>
    </row>
    <row r="508" spans="2:5" ht="18.75" customHeight="1">
      <c r="B508" s="124">
        <v>4</v>
      </c>
      <c r="C508" s="57" t="s">
        <v>596</v>
      </c>
      <c r="D508" s="124" t="s">
        <v>530</v>
      </c>
      <c r="E508" s="124">
        <v>24</v>
      </c>
    </row>
    <row r="509" spans="2:5" ht="18.75" customHeight="1">
      <c r="B509" s="124">
        <v>5</v>
      </c>
      <c r="C509" s="57" t="s">
        <v>589</v>
      </c>
      <c r="D509" s="124" t="s">
        <v>126</v>
      </c>
      <c r="E509" s="124">
        <v>21</v>
      </c>
    </row>
    <row r="510" spans="2:5" ht="18.75" customHeight="1">
      <c r="B510" s="312" t="s">
        <v>1227</v>
      </c>
      <c r="C510" s="313"/>
      <c r="D510" s="313"/>
      <c r="E510" s="314"/>
    </row>
    <row r="511" spans="2:5" ht="18.75" customHeight="1">
      <c r="B511" s="122" t="s">
        <v>115</v>
      </c>
      <c r="C511" s="122" t="s">
        <v>116</v>
      </c>
      <c r="D511" s="122" t="s">
        <v>117</v>
      </c>
      <c r="E511" s="123" t="s">
        <v>132</v>
      </c>
    </row>
    <row r="512" spans="2:5" ht="18.75" customHeight="1">
      <c r="B512" s="124">
        <v>1</v>
      </c>
      <c r="C512" s="57" t="s">
        <v>933</v>
      </c>
      <c r="D512" s="124" t="s">
        <v>934</v>
      </c>
      <c r="E512" s="124">
        <v>20</v>
      </c>
    </row>
    <row r="513" spans="2:5" ht="18.75" customHeight="1">
      <c r="B513" s="124">
        <v>2</v>
      </c>
      <c r="C513" s="57" t="s">
        <v>1228</v>
      </c>
      <c r="D513" s="124" t="s">
        <v>1229</v>
      </c>
      <c r="E513" s="124">
        <v>15</v>
      </c>
    </row>
    <row r="514" spans="2:5" ht="18.75" customHeight="1">
      <c r="B514" s="124">
        <v>3</v>
      </c>
      <c r="C514" s="57" t="s">
        <v>584</v>
      </c>
      <c r="D514" s="124" t="s">
        <v>120</v>
      </c>
      <c r="E514" s="124">
        <v>11</v>
      </c>
    </row>
    <row r="515" spans="2:5" ht="18.75" customHeight="1">
      <c r="B515" s="124">
        <v>4</v>
      </c>
      <c r="C515" s="57" t="s">
        <v>583</v>
      </c>
      <c r="D515" s="124" t="s">
        <v>118</v>
      </c>
      <c r="E515" s="124">
        <v>10</v>
      </c>
    </row>
    <row r="516" spans="2:5" ht="18.75" customHeight="1">
      <c r="B516" s="124">
        <v>5</v>
      </c>
      <c r="C516" s="57" t="s">
        <v>917</v>
      </c>
      <c r="D516" s="124" t="s">
        <v>918</v>
      </c>
      <c r="E516" s="124">
        <v>10</v>
      </c>
    </row>
    <row r="517" spans="2:5" ht="18.75" customHeight="1">
      <c r="B517" s="312" t="s">
        <v>1230</v>
      </c>
      <c r="C517" s="313"/>
      <c r="D517" s="313"/>
      <c r="E517" s="314"/>
    </row>
    <row r="518" spans="2:5" ht="18.75" customHeight="1">
      <c r="B518" s="122" t="s">
        <v>115</v>
      </c>
      <c r="C518" s="122" t="s">
        <v>116</v>
      </c>
      <c r="D518" s="122" t="s">
        <v>117</v>
      </c>
      <c r="E518" s="123" t="s">
        <v>132</v>
      </c>
    </row>
    <row r="519" spans="2:5" ht="18.75" customHeight="1">
      <c r="B519" s="124">
        <v>1</v>
      </c>
      <c r="C519" s="57" t="s">
        <v>584</v>
      </c>
      <c r="D519" s="124" t="s">
        <v>120</v>
      </c>
      <c r="E519" s="124">
        <v>12</v>
      </c>
    </row>
    <row r="520" spans="2:5" ht="18.75" customHeight="1">
      <c r="B520" s="124">
        <v>2</v>
      </c>
      <c r="C520" s="57" t="s">
        <v>957</v>
      </c>
      <c r="D520" s="124" t="s">
        <v>958</v>
      </c>
      <c r="E520" s="124">
        <v>11</v>
      </c>
    </row>
    <row r="521" spans="2:5" ht="18.75" customHeight="1">
      <c r="B521" s="124">
        <v>3</v>
      </c>
      <c r="C521" s="57" t="s">
        <v>587</v>
      </c>
      <c r="D521" s="124" t="s">
        <v>123</v>
      </c>
      <c r="E521" s="124">
        <v>8</v>
      </c>
    </row>
    <row r="522" spans="2:5" ht="18.75" customHeight="1">
      <c r="B522" s="124">
        <v>4</v>
      </c>
      <c r="C522" s="57" t="s">
        <v>583</v>
      </c>
      <c r="D522" s="124" t="s">
        <v>118</v>
      </c>
      <c r="E522" s="124">
        <v>7</v>
      </c>
    </row>
    <row r="523" spans="2:5" ht="18.75" customHeight="1">
      <c r="B523" s="124">
        <v>5</v>
      </c>
      <c r="C523" s="57" t="s">
        <v>597</v>
      </c>
      <c r="D523" s="124" t="s">
        <v>130</v>
      </c>
      <c r="E523" s="124">
        <v>6</v>
      </c>
    </row>
    <row r="524" spans="2:5" ht="18.75" customHeight="1">
      <c r="B524" s="318" t="s">
        <v>1231</v>
      </c>
      <c r="C524" s="318"/>
      <c r="D524" s="318"/>
      <c r="E524" s="318"/>
    </row>
    <row r="525" spans="2:5" ht="18.75" customHeight="1">
      <c r="B525" s="122" t="s">
        <v>115</v>
      </c>
      <c r="C525" s="122" t="s">
        <v>116</v>
      </c>
      <c r="D525" s="122" t="s">
        <v>117</v>
      </c>
      <c r="E525" s="123" t="s">
        <v>132</v>
      </c>
    </row>
    <row r="526" spans="2:5" ht="18.75" customHeight="1">
      <c r="B526" s="124">
        <v>1</v>
      </c>
      <c r="C526" s="57" t="s">
        <v>1092</v>
      </c>
      <c r="D526" s="124" t="s">
        <v>1093</v>
      </c>
      <c r="E526" s="124">
        <v>18</v>
      </c>
    </row>
    <row r="527" spans="2:5" ht="18.75" customHeight="1">
      <c r="B527" s="124">
        <v>2</v>
      </c>
      <c r="C527" s="57" t="s">
        <v>1047</v>
      </c>
      <c r="D527" s="124" t="s">
        <v>1048</v>
      </c>
      <c r="E527" s="124">
        <v>14</v>
      </c>
    </row>
    <row r="528" spans="2:5" ht="18.75" customHeight="1">
      <c r="B528" s="124">
        <v>3</v>
      </c>
      <c r="C528" s="57" t="s">
        <v>1007</v>
      </c>
      <c r="D528" s="124" t="s">
        <v>1008</v>
      </c>
      <c r="E528" s="124">
        <v>8</v>
      </c>
    </row>
    <row r="529" spans="2:5" ht="18.75" customHeight="1">
      <c r="B529" s="124">
        <v>4</v>
      </c>
      <c r="C529" s="57" t="s">
        <v>1094</v>
      </c>
      <c r="D529" s="124" t="s">
        <v>1095</v>
      </c>
      <c r="E529" s="124">
        <v>4</v>
      </c>
    </row>
    <row r="530" spans="2:5" ht="18.75" customHeight="1">
      <c r="B530" s="124">
        <v>5</v>
      </c>
      <c r="C530" s="57" t="s">
        <v>586</v>
      </c>
      <c r="D530" s="124" t="s">
        <v>119</v>
      </c>
      <c r="E530" s="124">
        <v>4</v>
      </c>
    </row>
    <row r="531" spans="2:5" ht="18.75" customHeight="1">
      <c r="B531" s="318" t="s">
        <v>1232</v>
      </c>
      <c r="C531" s="318"/>
      <c r="D531" s="318"/>
      <c r="E531" s="318"/>
    </row>
    <row r="532" spans="2:5" ht="18.75" customHeight="1">
      <c r="B532" s="122" t="s">
        <v>115</v>
      </c>
      <c r="C532" s="122" t="s">
        <v>116</v>
      </c>
      <c r="D532" s="122" t="s">
        <v>117</v>
      </c>
      <c r="E532" s="123" t="s">
        <v>132</v>
      </c>
    </row>
    <row r="533" spans="2:5" ht="18.75" customHeight="1">
      <c r="B533" s="124">
        <v>1</v>
      </c>
      <c r="C533" s="57" t="s">
        <v>986</v>
      </c>
      <c r="D533" s="124" t="s">
        <v>987</v>
      </c>
      <c r="E533" s="124">
        <v>7</v>
      </c>
    </row>
    <row r="534" spans="2:5" ht="18.75" customHeight="1">
      <c r="B534" s="124">
        <v>2</v>
      </c>
      <c r="C534" s="57" t="s">
        <v>933</v>
      </c>
      <c r="D534" s="124" t="s">
        <v>934</v>
      </c>
      <c r="E534" s="124">
        <v>4</v>
      </c>
    </row>
    <row r="535" spans="2:5" ht="18.75" customHeight="1">
      <c r="B535" s="124">
        <v>3</v>
      </c>
      <c r="C535" s="57" t="s">
        <v>583</v>
      </c>
      <c r="D535" s="124" t="s">
        <v>118</v>
      </c>
      <c r="E535" s="124">
        <v>3</v>
      </c>
    </row>
    <row r="536" spans="2:5" ht="18.75" customHeight="1">
      <c r="B536" s="124">
        <v>4</v>
      </c>
      <c r="C536" s="57" t="s">
        <v>586</v>
      </c>
      <c r="D536" s="124" t="s">
        <v>119</v>
      </c>
      <c r="E536" s="124">
        <v>3</v>
      </c>
    </row>
    <row r="537" spans="2:5" ht="18.75" customHeight="1">
      <c r="B537" s="124">
        <v>5</v>
      </c>
      <c r="C537" s="57" t="s">
        <v>1233</v>
      </c>
      <c r="D537" s="124" t="s">
        <v>1234</v>
      </c>
      <c r="E537" s="124">
        <v>3</v>
      </c>
    </row>
    <row r="538" spans="2:5" ht="18.75" customHeight="1">
      <c r="B538" s="318" t="s">
        <v>1235</v>
      </c>
      <c r="C538" s="318"/>
      <c r="D538" s="318"/>
      <c r="E538" s="318"/>
    </row>
    <row r="539" spans="2:5" ht="18.75" customHeight="1">
      <c r="B539" s="122" t="s">
        <v>115</v>
      </c>
      <c r="C539" s="122" t="s">
        <v>116</v>
      </c>
      <c r="D539" s="122" t="s">
        <v>117</v>
      </c>
      <c r="E539" s="123" t="s">
        <v>132</v>
      </c>
    </row>
    <row r="540" spans="2:5" ht="18.75" customHeight="1">
      <c r="B540" s="124">
        <v>1</v>
      </c>
      <c r="C540" s="57" t="s">
        <v>1236</v>
      </c>
      <c r="D540" s="124" t="s">
        <v>1237</v>
      </c>
      <c r="E540" s="124">
        <v>26</v>
      </c>
    </row>
    <row r="541" spans="2:5" ht="18.75" customHeight="1">
      <c r="B541" s="124">
        <v>2</v>
      </c>
      <c r="C541" s="57" t="s">
        <v>1238</v>
      </c>
      <c r="D541" s="124" t="s">
        <v>1239</v>
      </c>
      <c r="E541" s="124">
        <v>19</v>
      </c>
    </row>
    <row r="542" spans="2:5" ht="18.75" customHeight="1">
      <c r="B542" s="124">
        <v>3</v>
      </c>
      <c r="C542" s="57" t="s">
        <v>1240</v>
      </c>
      <c r="D542" s="124" t="s">
        <v>1241</v>
      </c>
      <c r="E542" s="124">
        <v>14</v>
      </c>
    </row>
    <row r="543" spans="2:5" ht="18.75" customHeight="1">
      <c r="B543" s="124">
        <v>4</v>
      </c>
      <c r="C543" s="57" t="s">
        <v>1242</v>
      </c>
      <c r="D543" s="124" t="s">
        <v>1243</v>
      </c>
      <c r="E543" s="124">
        <v>12</v>
      </c>
    </row>
    <row r="544" spans="2:5" ht="18.75" customHeight="1">
      <c r="B544" s="124">
        <v>5</v>
      </c>
      <c r="C544" s="57" t="s">
        <v>945</v>
      </c>
      <c r="D544" s="124" t="s">
        <v>946</v>
      </c>
      <c r="E544" s="124">
        <v>10</v>
      </c>
    </row>
    <row r="545" spans="2:5" ht="18.75" customHeight="1">
      <c r="B545" s="318" t="s">
        <v>1244</v>
      </c>
      <c r="C545" s="318"/>
      <c r="D545" s="318"/>
      <c r="E545" s="318"/>
    </row>
    <row r="546" spans="2:5" ht="18.75" customHeight="1">
      <c r="B546" s="122" t="s">
        <v>115</v>
      </c>
      <c r="C546" s="122" t="s">
        <v>116</v>
      </c>
      <c r="D546" s="122" t="s">
        <v>117</v>
      </c>
      <c r="E546" s="123" t="s">
        <v>132</v>
      </c>
    </row>
    <row r="547" spans="2:5" ht="18.75" customHeight="1">
      <c r="B547" s="124">
        <v>1</v>
      </c>
      <c r="C547" s="57" t="s">
        <v>1245</v>
      </c>
      <c r="D547" s="124" t="s">
        <v>1246</v>
      </c>
      <c r="E547" s="124">
        <v>21</v>
      </c>
    </row>
    <row r="548" spans="2:5" ht="18.75" customHeight="1">
      <c r="B548" s="124">
        <v>2</v>
      </c>
      <c r="C548" s="57" t="s">
        <v>1247</v>
      </c>
      <c r="D548" s="124" t="s">
        <v>1248</v>
      </c>
      <c r="E548" s="124">
        <v>16</v>
      </c>
    </row>
    <row r="549" spans="2:5" ht="18.75" customHeight="1">
      <c r="B549" s="124">
        <v>3</v>
      </c>
      <c r="C549" s="57" t="s">
        <v>1249</v>
      </c>
      <c r="D549" s="124" t="s">
        <v>1250</v>
      </c>
      <c r="E549" s="124">
        <v>13</v>
      </c>
    </row>
    <row r="550" spans="2:5" ht="18.75" customHeight="1">
      <c r="B550" s="124">
        <v>4</v>
      </c>
      <c r="C550" s="57" t="s">
        <v>957</v>
      </c>
      <c r="D550" s="124" t="s">
        <v>958</v>
      </c>
      <c r="E550" s="124">
        <v>11</v>
      </c>
    </row>
    <row r="551" spans="2:5" ht="18.75" customHeight="1">
      <c r="B551" s="124">
        <v>5</v>
      </c>
      <c r="C551" s="57" t="s">
        <v>1251</v>
      </c>
      <c r="D551" s="124" t="s">
        <v>1252</v>
      </c>
      <c r="E551" s="124">
        <v>9</v>
      </c>
    </row>
    <row r="552" spans="2:5" ht="18.75" customHeight="1">
      <c r="B552" s="318" t="s">
        <v>1253</v>
      </c>
      <c r="C552" s="318"/>
      <c r="D552" s="318"/>
      <c r="E552" s="318"/>
    </row>
    <row r="553" spans="2:5" ht="18.75" customHeight="1">
      <c r="B553" s="122" t="s">
        <v>115</v>
      </c>
      <c r="C553" s="122" t="s">
        <v>116</v>
      </c>
      <c r="D553" s="122" t="s">
        <v>117</v>
      </c>
      <c r="E553" s="123" t="s">
        <v>132</v>
      </c>
    </row>
    <row r="554" spans="2:5" ht="18.75" customHeight="1">
      <c r="B554" s="124">
        <v>1</v>
      </c>
      <c r="C554" s="57" t="s">
        <v>966</v>
      </c>
      <c r="D554" s="124" t="s">
        <v>967</v>
      </c>
      <c r="E554" s="124">
        <v>12</v>
      </c>
    </row>
    <row r="555" spans="2:5" ht="18.75" customHeight="1">
      <c r="B555" s="124">
        <v>2</v>
      </c>
      <c r="C555" s="57" t="s">
        <v>970</v>
      </c>
      <c r="D555" s="124" t="s">
        <v>971</v>
      </c>
      <c r="E555" s="124">
        <v>11</v>
      </c>
    </row>
    <row r="556" spans="2:5" ht="18.75" customHeight="1">
      <c r="B556" s="124">
        <v>3</v>
      </c>
      <c r="C556" s="57" t="s">
        <v>1057</v>
      </c>
      <c r="D556" s="124" t="s">
        <v>1058</v>
      </c>
      <c r="E556" s="124">
        <v>6</v>
      </c>
    </row>
    <row r="557" spans="2:5" ht="18.75" customHeight="1">
      <c r="B557" s="124">
        <v>4</v>
      </c>
      <c r="C557" s="57" t="s">
        <v>588</v>
      </c>
      <c r="D557" s="124" t="s">
        <v>121</v>
      </c>
      <c r="E557" s="124">
        <v>5</v>
      </c>
    </row>
    <row r="558" spans="2:5" ht="18.75" customHeight="1">
      <c r="B558" s="124">
        <v>5</v>
      </c>
      <c r="C558" s="57" t="s">
        <v>1254</v>
      </c>
      <c r="D558" s="124" t="s">
        <v>1255</v>
      </c>
      <c r="E558" s="124">
        <v>5</v>
      </c>
    </row>
    <row r="559" spans="2:5" ht="18.75" customHeight="1">
      <c r="B559" s="318" t="s">
        <v>1256</v>
      </c>
      <c r="C559" s="318"/>
      <c r="D559" s="318"/>
      <c r="E559" s="318"/>
    </row>
    <row r="560" spans="2:5" ht="18.75" customHeight="1">
      <c r="B560" s="122" t="s">
        <v>115</v>
      </c>
      <c r="C560" s="122" t="s">
        <v>116</v>
      </c>
      <c r="D560" s="122" t="s">
        <v>117</v>
      </c>
      <c r="E560" s="123" t="s">
        <v>132</v>
      </c>
    </row>
    <row r="561" spans="2:5" ht="18.75" customHeight="1">
      <c r="B561" s="124">
        <v>1</v>
      </c>
      <c r="C561" s="57" t="s">
        <v>1257</v>
      </c>
      <c r="D561" s="124" t="s">
        <v>1258</v>
      </c>
      <c r="E561" s="124">
        <v>24</v>
      </c>
    </row>
    <row r="562" spans="2:5" ht="18.75" customHeight="1">
      <c r="B562" s="124">
        <v>2</v>
      </c>
      <c r="C562" s="57" t="s">
        <v>594</v>
      </c>
      <c r="D562" s="124" t="s">
        <v>129</v>
      </c>
      <c r="E562" s="124">
        <v>11</v>
      </c>
    </row>
    <row r="563" spans="2:5" ht="18.75" customHeight="1">
      <c r="B563" s="124">
        <v>3</v>
      </c>
      <c r="C563" s="57" t="s">
        <v>914</v>
      </c>
      <c r="D563" s="124" t="s">
        <v>915</v>
      </c>
      <c r="E563" s="124">
        <v>11</v>
      </c>
    </row>
    <row r="564" spans="2:5" ht="18.75" customHeight="1">
      <c r="B564" s="124">
        <v>4</v>
      </c>
      <c r="C564" s="57" t="s">
        <v>970</v>
      </c>
      <c r="D564" s="124" t="s">
        <v>971</v>
      </c>
      <c r="E564" s="124">
        <v>11</v>
      </c>
    </row>
    <row r="565" spans="2:5" ht="18.75" customHeight="1">
      <c r="B565" s="124">
        <v>5</v>
      </c>
      <c r="C565" s="57" t="s">
        <v>590</v>
      </c>
      <c r="D565" s="124" t="s">
        <v>124</v>
      </c>
      <c r="E565" s="124">
        <v>10</v>
      </c>
    </row>
    <row r="566" spans="2:5" ht="18.75" customHeight="1">
      <c r="B566" s="318" t="s">
        <v>1259</v>
      </c>
      <c r="C566" s="318"/>
      <c r="D566" s="318"/>
      <c r="E566" s="318"/>
    </row>
    <row r="567" spans="2:5" ht="18.75" customHeight="1">
      <c r="B567" s="122" t="s">
        <v>115</v>
      </c>
      <c r="C567" s="122" t="s">
        <v>116</v>
      </c>
      <c r="D567" s="122" t="s">
        <v>117</v>
      </c>
      <c r="E567" s="123" t="s">
        <v>132</v>
      </c>
    </row>
    <row r="568" spans="2:5" ht="18.75" customHeight="1">
      <c r="B568" s="124">
        <v>1</v>
      </c>
      <c r="C568" s="57" t="s">
        <v>957</v>
      </c>
      <c r="D568" s="124" t="s">
        <v>958</v>
      </c>
      <c r="E568" s="124">
        <v>33</v>
      </c>
    </row>
    <row r="569" spans="2:5" ht="18.75" customHeight="1">
      <c r="B569" s="124">
        <v>2</v>
      </c>
      <c r="C569" s="57" t="s">
        <v>583</v>
      </c>
      <c r="D569" s="124" t="s">
        <v>118</v>
      </c>
      <c r="E569" s="124">
        <v>33</v>
      </c>
    </row>
    <row r="570" spans="2:5" ht="18.75" customHeight="1">
      <c r="B570" s="124">
        <v>3</v>
      </c>
      <c r="C570" s="57" t="s">
        <v>590</v>
      </c>
      <c r="D570" s="124" t="s">
        <v>124</v>
      </c>
      <c r="E570" s="124">
        <v>17</v>
      </c>
    </row>
    <row r="571" spans="2:5" ht="18.75" customHeight="1">
      <c r="B571" s="124">
        <v>4</v>
      </c>
      <c r="C571" s="57" t="s">
        <v>1260</v>
      </c>
      <c r="D571" s="124" t="s">
        <v>1261</v>
      </c>
      <c r="E571" s="124">
        <v>14</v>
      </c>
    </row>
    <row r="572" spans="2:5" ht="18.75" customHeight="1">
      <c r="B572" s="124">
        <v>5</v>
      </c>
      <c r="C572" s="57" t="s">
        <v>585</v>
      </c>
      <c r="D572" s="124" t="s">
        <v>122</v>
      </c>
      <c r="E572" s="124">
        <v>14</v>
      </c>
    </row>
  </sheetData>
  <sheetProtection/>
  <mergeCells count="83">
    <mergeCell ref="B517:E517"/>
    <mergeCell ref="B426:E426"/>
    <mergeCell ref="B433:E433"/>
    <mergeCell ref="B440:E440"/>
    <mergeCell ref="B496:E496"/>
    <mergeCell ref="B461:E461"/>
    <mergeCell ref="B566:E566"/>
    <mergeCell ref="B482:E482"/>
    <mergeCell ref="B489:E489"/>
    <mergeCell ref="B531:E531"/>
    <mergeCell ref="B538:E538"/>
    <mergeCell ref="B524:E524"/>
    <mergeCell ref="B545:E545"/>
    <mergeCell ref="B552:E552"/>
    <mergeCell ref="B559:E559"/>
    <mergeCell ref="B510:E510"/>
    <mergeCell ref="B391:E391"/>
    <mergeCell ref="B405:E405"/>
    <mergeCell ref="B398:E398"/>
    <mergeCell ref="B412:E412"/>
    <mergeCell ref="B419:E419"/>
    <mergeCell ref="B503:E503"/>
    <mergeCell ref="B468:E468"/>
    <mergeCell ref="B475:E475"/>
    <mergeCell ref="B447:E447"/>
    <mergeCell ref="B349:E349"/>
    <mergeCell ref="B384:E384"/>
    <mergeCell ref="B314:E314"/>
    <mergeCell ref="B321:E321"/>
    <mergeCell ref="B328:E328"/>
    <mergeCell ref="B454:E454"/>
    <mergeCell ref="B356:E356"/>
    <mergeCell ref="B363:E363"/>
    <mergeCell ref="B370:E370"/>
    <mergeCell ref="B377:E377"/>
    <mergeCell ref="B300:E300"/>
    <mergeCell ref="B335:E335"/>
    <mergeCell ref="B342:E342"/>
    <mergeCell ref="B265:E265"/>
    <mergeCell ref="B272:E272"/>
    <mergeCell ref="B279:E279"/>
    <mergeCell ref="B286:E286"/>
    <mergeCell ref="B293:E293"/>
    <mergeCell ref="B307:E307"/>
    <mergeCell ref="B237:E237"/>
    <mergeCell ref="B41:E41"/>
    <mergeCell ref="B48:E48"/>
    <mergeCell ref="B62:E62"/>
    <mergeCell ref="B69:E69"/>
    <mergeCell ref="B83:E83"/>
    <mergeCell ref="B76:E76"/>
    <mergeCell ref="B55:E55"/>
    <mergeCell ref="B132:E132"/>
    <mergeCell ref="B139:E139"/>
    <mergeCell ref="B27:E27"/>
    <mergeCell ref="B195:E195"/>
    <mergeCell ref="B209:E209"/>
    <mergeCell ref="B216:E216"/>
    <mergeCell ref="B223:E223"/>
    <mergeCell ref="B34:E34"/>
    <mergeCell ref="B90:E90"/>
    <mergeCell ref="B104:E104"/>
    <mergeCell ref="B97:E97"/>
    <mergeCell ref="B230:E230"/>
    <mergeCell ref="B181:E181"/>
    <mergeCell ref="B174:E174"/>
    <mergeCell ref="B188:E188"/>
    <mergeCell ref="B125:E125"/>
    <mergeCell ref="B111:E111"/>
    <mergeCell ref="B153:E153"/>
    <mergeCell ref="B146:E146"/>
    <mergeCell ref="B160:E160"/>
    <mergeCell ref="B167:E167"/>
    <mergeCell ref="B244:E244"/>
    <mergeCell ref="B258:E258"/>
    <mergeCell ref="B2:E2"/>
    <mergeCell ref="B202:E202"/>
    <mergeCell ref="B251:E251"/>
    <mergeCell ref="B4:E4"/>
    <mergeCell ref="B6:E6"/>
    <mergeCell ref="B13:E13"/>
    <mergeCell ref="B20:E20"/>
    <mergeCell ref="B118:E118"/>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&amp;L26.01.2024&amp;CTÜRKİYE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E1"/>
    </sheetView>
  </sheetViews>
  <sheetFormatPr defaultColWidth="9.140625" defaultRowHeight="15"/>
  <cols>
    <col min="1" max="1" width="2.421875" style="156" customWidth="1"/>
    <col min="2" max="2" width="4.7109375" style="156" customWidth="1"/>
    <col min="3" max="3" width="13.7109375" style="156" customWidth="1"/>
    <col min="4" max="4" width="64.7109375" style="156" customWidth="1"/>
    <col min="5" max="5" width="16.140625" style="254" customWidth="1"/>
    <col min="6" max="16384" width="9.140625" style="156" customWidth="1"/>
  </cols>
  <sheetData>
    <row r="1" spans="2:5" ht="12.75">
      <c r="B1" s="315" t="s">
        <v>879</v>
      </c>
      <c r="C1" s="316"/>
      <c r="D1" s="316"/>
      <c r="E1" s="316"/>
    </row>
    <row r="3" spans="2:5" ht="12.75">
      <c r="B3" s="317" t="s">
        <v>823</v>
      </c>
      <c r="C3" s="316"/>
      <c r="D3" s="316"/>
      <c r="E3" s="316"/>
    </row>
    <row r="4" spans="2:5" s="133" customFormat="1" ht="15" customHeight="1">
      <c r="B4" s="312" t="s">
        <v>713</v>
      </c>
      <c r="C4" s="313"/>
      <c r="D4" s="313"/>
      <c r="E4" s="314"/>
    </row>
    <row r="5" spans="2:5" s="133" customFormat="1" ht="25.5">
      <c r="B5" s="122" t="s">
        <v>115</v>
      </c>
      <c r="C5" s="122" t="s">
        <v>116</v>
      </c>
      <c r="D5" s="122" t="s">
        <v>117</v>
      </c>
      <c r="E5" s="123" t="s">
        <v>132</v>
      </c>
    </row>
    <row r="6" spans="2:5" s="133" customFormat="1" ht="15">
      <c r="B6" s="124">
        <v>1</v>
      </c>
      <c r="C6" s="57" t="s">
        <v>663</v>
      </c>
      <c r="D6" s="124" t="s">
        <v>309</v>
      </c>
      <c r="E6" s="124">
        <v>148</v>
      </c>
    </row>
    <row r="7" spans="2:5" s="133" customFormat="1" ht="15">
      <c r="B7" s="124">
        <v>2</v>
      </c>
      <c r="C7" s="57" t="s">
        <v>714</v>
      </c>
      <c r="D7" s="124" t="s">
        <v>275</v>
      </c>
      <c r="E7" s="124">
        <v>104</v>
      </c>
    </row>
    <row r="8" spans="2:5" s="133" customFormat="1" ht="25.5">
      <c r="B8" s="124">
        <v>3</v>
      </c>
      <c r="C8" s="57" t="s">
        <v>664</v>
      </c>
      <c r="D8" s="124" t="s">
        <v>665</v>
      </c>
      <c r="E8" s="124">
        <v>101</v>
      </c>
    </row>
    <row r="9" spans="2:5" s="133" customFormat="1" ht="15">
      <c r="B9" s="124">
        <v>4</v>
      </c>
      <c r="C9" s="57" t="s">
        <v>668</v>
      </c>
      <c r="D9" s="124" t="s">
        <v>295</v>
      </c>
      <c r="E9" s="124">
        <v>87</v>
      </c>
    </row>
    <row r="10" spans="2:5" s="133" customFormat="1" ht="25.5">
      <c r="B10" s="124">
        <v>5</v>
      </c>
      <c r="C10" s="57" t="s">
        <v>731</v>
      </c>
      <c r="D10" s="124" t="s">
        <v>603</v>
      </c>
      <c r="E10" s="124">
        <v>86</v>
      </c>
    </row>
    <row r="11" spans="2:5" s="133" customFormat="1" ht="15" customHeight="1">
      <c r="B11" s="312" t="s">
        <v>717</v>
      </c>
      <c r="C11" s="313"/>
      <c r="D11" s="313"/>
      <c r="E11" s="314"/>
    </row>
    <row r="12" spans="2:5" s="133" customFormat="1" ht="25.5">
      <c r="B12" s="122" t="s">
        <v>115</v>
      </c>
      <c r="C12" s="122" t="s">
        <v>116</v>
      </c>
      <c r="D12" s="122" t="s">
        <v>117</v>
      </c>
      <c r="E12" s="123" t="s">
        <v>132</v>
      </c>
    </row>
    <row r="13" spans="2:5" s="133" customFormat="1" ht="15">
      <c r="B13" s="124">
        <v>1</v>
      </c>
      <c r="C13" s="57" t="s">
        <v>666</v>
      </c>
      <c r="D13" s="124" t="s">
        <v>279</v>
      </c>
      <c r="E13" s="124">
        <v>82</v>
      </c>
    </row>
    <row r="14" spans="2:5" s="133" customFormat="1" ht="15">
      <c r="B14" s="124">
        <v>2</v>
      </c>
      <c r="C14" s="57" t="s">
        <v>667</v>
      </c>
      <c r="D14" s="124" t="s">
        <v>315</v>
      </c>
      <c r="E14" s="124">
        <v>78</v>
      </c>
    </row>
    <row r="15" spans="2:5" s="133" customFormat="1" ht="15">
      <c r="B15" s="124">
        <v>3</v>
      </c>
      <c r="C15" s="57" t="s">
        <v>690</v>
      </c>
      <c r="D15" s="124" t="s">
        <v>298</v>
      </c>
      <c r="E15" s="124">
        <v>50</v>
      </c>
    </row>
    <row r="16" spans="2:5" s="133" customFormat="1" ht="15">
      <c r="B16" s="124">
        <v>4</v>
      </c>
      <c r="C16" s="57" t="s">
        <v>826</v>
      </c>
      <c r="D16" s="124" t="s">
        <v>827</v>
      </c>
      <c r="E16" s="124">
        <v>30</v>
      </c>
    </row>
    <row r="17" spans="2:5" s="133" customFormat="1" ht="15">
      <c r="B17" s="124">
        <v>5</v>
      </c>
      <c r="C17" s="57" t="s">
        <v>886</v>
      </c>
      <c r="D17" s="124" t="s">
        <v>887</v>
      </c>
      <c r="E17" s="124">
        <v>23</v>
      </c>
    </row>
    <row r="18" spans="2:5" s="133" customFormat="1" ht="15" customHeight="1">
      <c r="B18" s="312" t="s">
        <v>719</v>
      </c>
      <c r="C18" s="313"/>
      <c r="D18" s="313"/>
      <c r="E18" s="314"/>
    </row>
    <row r="19" spans="2:5" s="133" customFormat="1" ht="25.5">
      <c r="B19" s="122" t="s">
        <v>115</v>
      </c>
      <c r="C19" s="122" t="s">
        <v>116</v>
      </c>
      <c r="D19" s="122" t="s">
        <v>117</v>
      </c>
      <c r="E19" s="123" t="s">
        <v>132</v>
      </c>
    </row>
    <row r="20" spans="2:5" s="133" customFormat="1" ht="15">
      <c r="B20" s="124">
        <v>1</v>
      </c>
      <c r="C20" s="57" t="s">
        <v>669</v>
      </c>
      <c r="D20" s="124" t="s">
        <v>281</v>
      </c>
      <c r="E20" s="124">
        <v>342</v>
      </c>
    </row>
    <row r="21" spans="2:5" s="133" customFormat="1" ht="25.5">
      <c r="B21" s="124">
        <v>2</v>
      </c>
      <c r="C21" s="57" t="s">
        <v>718</v>
      </c>
      <c r="D21" s="124" t="s">
        <v>280</v>
      </c>
      <c r="E21" s="124">
        <v>202</v>
      </c>
    </row>
    <row r="22" spans="2:5" s="133" customFormat="1" ht="15">
      <c r="B22" s="124">
        <v>3</v>
      </c>
      <c r="C22" s="57" t="s">
        <v>722</v>
      </c>
      <c r="D22" s="124" t="s">
        <v>284</v>
      </c>
      <c r="E22" s="124">
        <v>59</v>
      </c>
    </row>
    <row r="23" spans="2:5" s="133" customFormat="1" ht="15">
      <c r="B23" s="124">
        <v>4</v>
      </c>
      <c r="C23" s="57" t="s">
        <v>720</v>
      </c>
      <c r="D23" s="124" t="s">
        <v>282</v>
      </c>
      <c r="E23" s="124">
        <v>45</v>
      </c>
    </row>
    <row r="24" spans="2:5" s="133" customFormat="1" ht="15">
      <c r="B24" s="124">
        <v>5</v>
      </c>
      <c r="C24" s="57" t="s">
        <v>721</v>
      </c>
      <c r="D24" s="124" t="s">
        <v>283</v>
      </c>
      <c r="E24" s="124">
        <v>42</v>
      </c>
    </row>
    <row r="25" spans="2:5" s="133" customFormat="1" ht="15" customHeight="1">
      <c r="B25" s="312" t="s">
        <v>723</v>
      </c>
      <c r="C25" s="313"/>
      <c r="D25" s="313"/>
      <c r="E25" s="314"/>
    </row>
    <row r="26" spans="2:5" s="133" customFormat="1" ht="25.5">
      <c r="B26" s="122" t="s">
        <v>115</v>
      </c>
      <c r="C26" s="122" t="s">
        <v>116</v>
      </c>
      <c r="D26" s="122" t="s">
        <v>117</v>
      </c>
      <c r="E26" s="123" t="s">
        <v>132</v>
      </c>
    </row>
    <row r="27" spans="2:5" s="133" customFormat="1" ht="15">
      <c r="B27" s="124">
        <v>1</v>
      </c>
      <c r="C27" s="57" t="s">
        <v>671</v>
      </c>
      <c r="D27" s="124" t="s">
        <v>278</v>
      </c>
      <c r="E27" s="124">
        <v>14</v>
      </c>
    </row>
    <row r="28" spans="2:5" s="133" customFormat="1" ht="15">
      <c r="B28" s="124">
        <v>2</v>
      </c>
      <c r="C28" s="57" t="s">
        <v>670</v>
      </c>
      <c r="D28" s="124" t="s">
        <v>286</v>
      </c>
      <c r="E28" s="124">
        <v>13</v>
      </c>
    </row>
    <row r="29" spans="2:5" s="133" customFormat="1" ht="15">
      <c r="B29" s="124">
        <v>3</v>
      </c>
      <c r="C29" s="57" t="s">
        <v>722</v>
      </c>
      <c r="D29" s="124" t="s">
        <v>284</v>
      </c>
      <c r="E29" s="124">
        <v>12</v>
      </c>
    </row>
    <row r="30" spans="2:5" s="133" customFormat="1" ht="15">
      <c r="B30" s="124">
        <v>4</v>
      </c>
      <c r="C30" s="57" t="s">
        <v>850</v>
      </c>
      <c r="D30" s="124" t="s">
        <v>851</v>
      </c>
      <c r="E30" s="124">
        <v>9</v>
      </c>
    </row>
    <row r="31" spans="2:5" s="133" customFormat="1" ht="25.5">
      <c r="B31" s="124">
        <v>5</v>
      </c>
      <c r="C31" s="57" t="s">
        <v>718</v>
      </c>
      <c r="D31" s="124" t="s">
        <v>280</v>
      </c>
      <c r="E31" s="124">
        <v>8</v>
      </c>
    </row>
    <row r="32" spans="2:5" s="133" customFormat="1" ht="15" customHeight="1">
      <c r="B32" s="312" t="s">
        <v>724</v>
      </c>
      <c r="C32" s="313"/>
      <c r="D32" s="313"/>
      <c r="E32" s="314"/>
    </row>
    <row r="33" spans="2:5" s="133" customFormat="1" ht="25.5">
      <c r="B33" s="122" t="s">
        <v>115</v>
      </c>
      <c r="C33" s="122" t="s">
        <v>116</v>
      </c>
      <c r="D33" s="122" t="s">
        <v>117</v>
      </c>
      <c r="E33" s="123" t="s">
        <v>132</v>
      </c>
    </row>
    <row r="34" spans="2:5" s="133" customFormat="1" ht="15">
      <c r="B34" s="124">
        <v>1</v>
      </c>
      <c r="C34" s="57" t="s">
        <v>668</v>
      </c>
      <c r="D34" s="124" t="s">
        <v>295</v>
      </c>
      <c r="E34" s="124">
        <v>17</v>
      </c>
    </row>
    <row r="35" spans="2:5" s="133" customFormat="1" ht="25.5">
      <c r="B35" s="124">
        <v>2</v>
      </c>
      <c r="C35" s="57" t="s">
        <v>718</v>
      </c>
      <c r="D35" s="124" t="s">
        <v>280</v>
      </c>
      <c r="E35" s="124">
        <v>16</v>
      </c>
    </row>
    <row r="36" spans="2:5" s="133" customFormat="1" ht="15">
      <c r="B36" s="124">
        <v>3</v>
      </c>
      <c r="C36" s="57" t="s">
        <v>669</v>
      </c>
      <c r="D36" s="124" t="s">
        <v>281</v>
      </c>
      <c r="E36" s="124">
        <v>15</v>
      </c>
    </row>
    <row r="37" spans="2:5" s="133" customFormat="1" ht="15">
      <c r="B37" s="124">
        <v>4</v>
      </c>
      <c r="C37" s="57" t="s">
        <v>722</v>
      </c>
      <c r="D37" s="124" t="s">
        <v>284</v>
      </c>
      <c r="E37" s="124">
        <v>15</v>
      </c>
    </row>
    <row r="38" spans="2:5" s="133" customFormat="1" ht="15">
      <c r="B38" s="124">
        <v>5</v>
      </c>
      <c r="C38" s="57" t="s">
        <v>888</v>
      </c>
      <c r="D38" s="124" t="s">
        <v>889</v>
      </c>
      <c r="E38" s="124">
        <v>13</v>
      </c>
    </row>
    <row r="39" spans="2:5" s="133" customFormat="1" ht="15" customHeight="1">
      <c r="B39" s="312" t="s">
        <v>725</v>
      </c>
      <c r="C39" s="313"/>
      <c r="D39" s="313"/>
      <c r="E39" s="314"/>
    </row>
    <row r="40" spans="2:5" s="133" customFormat="1" ht="25.5">
      <c r="B40" s="122" t="s">
        <v>115</v>
      </c>
      <c r="C40" s="122" t="s">
        <v>116</v>
      </c>
      <c r="D40" s="122" t="s">
        <v>117</v>
      </c>
      <c r="E40" s="123" t="s">
        <v>132</v>
      </c>
    </row>
    <row r="41" spans="2:5" s="133" customFormat="1" ht="15">
      <c r="B41" s="124">
        <v>1</v>
      </c>
      <c r="C41" s="57" t="s">
        <v>714</v>
      </c>
      <c r="D41" s="124" t="s">
        <v>275</v>
      </c>
      <c r="E41" s="124">
        <v>565</v>
      </c>
    </row>
    <row r="42" spans="2:5" s="133" customFormat="1" ht="15">
      <c r="B42" s="124">
        <v>2</v>
      </c>
      <c r="C42" s="57" t="s">
        <v>675</v>
      </c>
      <c r="D42" s="124" t="s">
        <v>581</v>
      </c>
      <c r="E42" s="124">
        <v>408</v>
      </c>
    </row>
    <row r="43" spans="2:5" s="133" customFormat="1" ht="15">
      <c r="B43" s="124">
        <v>3</v>
      </c>
      <c r="C43" s="57" t="s">
        <v>674</v>
      </c>
      <c r="D43" s="124" t="s">
        <v>289</v>
      </c>
      <c r="E43" s="124">
        <v>351</v>
      </c>
    </row>
    <row r="44" spans="2:5" s="133" customFormat="1" ht="15">
      <c r="B44" s="124">
        <v>4</v>
      </c>
      <c r="C44" s="57" t="s">
        <v>673</v>
      </c>
      <c r="D44" s="124" t="s">
        <v>602</v>
      </c>
      <c r="E44" s="124">
        <v>336</v>
      </c>
    </row>
    <row r="45" spans="2:5" s="133" customFormat="1" ht="25.5">
      <c r="B45" s="124">
        <v>5</v>
      </c>
      <c r="C45" s="57" t="s">
        <v>704</v>
      </c>
      <c r="D45" s="124" t="s">
        <v>705</v>
      </c>
      <c r="E45" s="124">
        <v>335</v>
      </c>
    </row>
    <row r="46" spans="2:5" s="133" customFormat="1" ht="15" customHeight="1">
      <c r="B46" s="312" t="s">
        <v>726</v>
      </c>
      <c r="C46" s="313"/>
      <c r="D46" s="313"/>
      <c r="E46" s="314"/>
    </row>
    <row r="47" spans="2:5" s="133" customFormat="1" ht="25.5">
      <c r="B47" s="122" t="s">
        <v>115</v>
      </c>
      <c r="C47" s="122" t="s">
        <v>116</v>
      </c>
      <c r="D47" s="122" t="s">
        <v>117</v>
      </c>
      <c r="E47" s="123" t="s">
        <v>132</v>
      </c>
    </row>
    <row r="48" spans="2:5" s="133" customFormat="1" ht="15">
      <c r="B48" s="124">
        <v>1</v>
      </c>
      <c r="C48" s="57" t="s">
        <v>676</v>
      </c>
      <c r="D48" s="124" t="s">
        <v>292</v>
      </c>
      <c r="E48" s="124">
        <v>200</v>
      </c>
    </row>
    <row r="49" spans="2:5" s="133" customFormat="1" ht="25.5">
      <c r="B49" s="124">
        <v>2</v>
      </c>
      <c r="C49" s="57" t="s">
        <v>718</v>
      </c>
      <c r="D49" s="124" t="s">
        <v>280</v>
      </c>
      <c r="E49" s="124">
        <v>148</v>
      </c>
    </row>
    <row r="50" spans="2:5" s="133" customFormat="1" ht="15">
      <c r="B50" s="124">
        <v>3</v>
      </c>
      <c r="C50" s="57" t="s">
        <v>727</v>
      </c>
      <c r="D50" s="124" t="s">
        <v>285</v>
      </c>
      <c r="E50" s="124">
        <v>107</v>
      </c>
    </row>
    <row r="51" spans="2:5" s="133" customFormat="1" ht="15">
      <c r="B51" s="124">
        <v>4</v>
      </c>
      <c r="C51" s="57" t="s">
        <v>663</v>
      </c>
      <c r="D51" s="124" t="s">
        <v>309</v>
      </c>
      <c r="E51" s="124">
        <v>106</v>
      </c>
    </row>
    <row r="52" spans="2:5" s="133" customFormat="1" ht="15">
      <c r="B52" s="124">
        <v>5</v>
      </c>
      <c r="C52" s="57" t="s">
        <v>677</v>
      </c>
      <c r="D52" s="124" t="s">
        <v>288</v>
      </c>
      <c r="E52" s="124">
        <v>94</v>
      </c>
    </row>
    <row r="53" spans="2:5" s="133" customFormat="1" ht="15" customHeight="1">
      <c r="B53" s="312" t="s">
        <v>728</v>
      </c>
      <c r="C53" s="313"/>
      <c r="D53" s="313"/>
      <c r="E53" s="314"/>
    </row>
    <row r="54" spans="2:5" s="133" customFormat="1" ht="25.5">
      <c r="B54" s="122" t="s">
        <v>115</v>
      </c>
      <c r="C54" s="122" t="s">
        <v>116</v>
      </c>
      <c r="D54" s="122" t="s">
        <v>117</v>
      </c>
      <c r="E54" s="123" t="s">
        <v>132</v>
      </c>
    </row>
    <row r="55" spans="2:5" s="133" customFormat="1" ht="15">
      <c r="B55" s="124">
        <v>1</v>
      </c>
      <c r="C55" s="57" t="s">
        <v>739</v>
      </c>
      <c r="D55" s="124" t="s">
        <v>300</v>
      </c>
      <c r="E55" s="124">
        <v>32</v>
      </c>
    </row>
    <row r="56" spans="2:5" s="133" customFormat="1" ht="15">
      <c r="B56" s="124">
        <v>2</v>
      </c>
      <c r="C56" s="57" t="s">
        <v>668</v>
      </c>
      <c r="D56" s="124" t="s">
        <v>295</v>
      </c>
      <c r="E56" s="124">
        <v>17</v>
      </c>
    </row>
    <row r="57" spans="2:5" s="133" customFormat="1" ht="15">
      <c r="B57" s="124">
        <v>3</v>
      </c>
      <c r="C57" s="57" t="s">
        <v>670</v>
      </c>
      <c r="D57" s="124" t="s">
        <v>286</v>
      </c>
      <c r="E57" s="124">
        <v>17</v>
      </c>
    </row>
    <row r="58" spans="2:5" s="133" customFormat="1" ht="15">
      <c r="B58" s="124">
        <v>4</v>
      </c>
      <c r="C58" s="57" t="s">
        <v>722</v>
      </c>
      <c r="D58" s="124" t="s">
        <v>284</v>
      </c>
      <c r="E58" s="124">
        <v>15</v>
      </c>
    </row>
    <row r="59" spans="2:5" s="133" customFormat="1" ht="25.5">
      <c r="B59" s="124">
        <v>5</v>
      </c>
      <c r="C59" s="57" t="s">
        <v>718</v>
      </c>
      <c r="D59" s="124" t="s">
        <v>280</v>
      </c>
      <c r="E59" s="124">
        <v>11</v>
      </c>
    </row>
    <row r="60" spans="2:5" s="133" customFormat="1" ht="15" customHeight="1">
      <c r="B60" s="312" t="s">
        <v>730</v>
      </c>
      <c r="C60" s="313"/>
      <c r="D60" s="313"/>
      <c r="E60" s="314"/>
    </row>
    <row r="61" spans="2:5" s="133" customFormat="1" ht="25.5">
      <c r="B61" s="122" t="s">
        <v>115</v>
      </c>
      <c r="C61" s="122" t="s">
        <v>116</v>
      </c>
      <c r="D61" s="122" t="s">
        <v>117</v>
      </c>
      <c r="E61" s="123" t="s">
        <v>132</v>
      </c>
    </row>
    <row r="62" spans="2:5" s="133" customFormat="1" ht="25.5">
      <c r="B62" s="124">
        <v>1</v>
      </c>
      <c r="C62" s="57" t="s">
        <v>731</v>
      </c>
      <c r="D62" s="124" t="s">
        <v>603</v>
      </c>
      <c r="E62" s="124">
        <v>143</v>
      </c>
    </row>
    <row r="63" spans="2:5" s="133" customFormat="1" ht="15">
      <c r="B63" s="124">
        <v>2</v>
      </c>
      <c r="C63" s="57" t="s">
        <v>716</v>
      </c>
      <c r="D63" s="124" t="s">
        <v>277</v>
      </c>
      <c r="E63" s="124">
        <v>136</v>
      </c>
    </row>
    <row r="64" spans="2:5" s="133" customFormat="1" ht="15">
      <c r="B64" s="124">
        <v>3</v>
      </c>
      <c r="C64" s="57" t="s">
        <v>668</v>
      </c>
      <c r="D64" s="124" t="s">
        <v>295</v>
      </c>
      <c r="E64" s="124">
        <v>77</v>
      </c>
    </row>
    <row r="65" spans="2:5" s="133" customFormat="1" ht="15">
      <c r="B65" s="124">
        <v>4</v>
      </c>
      <c r="C65" s="57" t="s">
        <v>696</v>
      </c>
      <c r="D65" s="124" t="s">
        <v>291</v>
      </c>
      <c r="E65" s="124">
        <v>56</v>
      </c>
    </row>
    <row r="66" spans="2:5" s="133" customFormat="1" ht="15">
      <c r="B66" s="124">
        <v>5</v>
      </c>
      <c r="C66" s="57" t="s">
        <v>687</v>
      </c>
      <c r="D66" s="124" t="s">
        <v>321</v>
      </c>
      <c r="E66" s="124">
        <v>47</v>
      </c>
    </row>
    <row r="67" spans="2:5" s="133" customFormat="1" ht="15" customHeight="1">
      <c r="B67" s="312" t="s">
        <v>732</v>
      </c>
      <c r="C67" s="313"/>
      <c r="D67" s="313"/>
      <c r="E67" s="314"/>
    </row>
    <row r="68" spans="2:5" s="133" customFormat="1" ht="25.5">
      <c r="B68" s="122" t="s">
        <v>115</v>
      </c>
      <c r="C68" s="122" t="s">
        <v>116</v>
      </c>
      <c r="D68" s="122" t="s">
        <v>117</v>
      </c>
      <c r="E68" s="123" t="s">
        <v>132</v>
      </c>
    </row>
    <row r="69" spans="2:5" s="133" customFormat="1" ht="25.5">
      <c r="B69" s="124">
        <v>1</v>
      </c>
      <c r="C69" s="57" t="s">
        <v>718</v>
      </c>
      <c r="D69" s="124" t="s">
        <v>280</v>
      </c>
      <c r="E69" s="124">
        <v>96</v>
      </c>
    </row>
    <row r="70" spans="2:5" s="133" customFormat="1" ht="15">
      <c r="B70" s="124">
        <v>2</v>
      </c>
      <c r="C70" s="57" t="s">
        <v>716</v>
      </c>
      <c r="D70" s="124" t="s">
        <v>277</v>
      </c>
      <c r="E70" s="124">
        <v>92</v>
      </c>
    </row>
    <row r="71" spans="2:5" s="133" customFormat="1" ht="25.5">
      <c r="B71" s="124">
        <v>3</v>
      </c>
      <c r="C71" s="57" t="s">
        <v>731</v>
      </c>
      <c r="D71" s="124" t="s">
        <v>603</v>
      </c>
      <c r="E71" s="124">
        <v>76</v>
      </c>
    </row>
    <row r="72" spans="2:5" s="133" customFormat="1" ht="15">
      <c r="B72" s="124">
        <v>4</v>
      </c>
      <c r="C72" s="57" t="s">
        <v>669</v>
      </c>
      <c r="D72" s="124" t="s">
        <v>281</v>
      </c>
      <c r="E72" s="124">
        <v>72</v>
      </c>
    </row>
    <row r="73" spans="2:5" s="133" customFormat="1" ht="15">
      <c r="B73" s="124">
        <v>5</v>
      </c>
      <c r="C73" s="57" t="s">
        <v>722</v>
      </c>
      <c r="D73" s="124" t="s">
        <v>284</v>
      </c>
      <c r="E73" s="124">
        <v>66</v>
      </c>
    </row>
    <row r="74" spans="2:5" s="133" customFormat="1" ht="15" customHeight="1">
      <c r="B74" s="312" t="s">
        <v>733</v>
      </c>
      <c r="C74" s="313"/>
      <c r="D74" s="313"/>
      <c r="E74" s="314"/>
    </row>
    <row r="75" spans="2:5" s="133" customFormat="1" ht="25.5">
      <c r="B75" s="122" t="s">
        <v>115</v>
      </c>
      <c r="C75" s="122" t="s">
        <v>116</v>
      </c>
      <c r="D75" s="122" t="s">
        <v>117</v>
      </c>
      <c r="E75" s="123" t="s">
        <v>132</v>
      </c>
    </row>
    <row r="76" spans="2:5" s="133" customFormat="1" ht="15">
      <c r="B76" s="124">
        <v>1</v>
      </c>
      <c r="C76" s="57" t="s">
        <v>669</v>
      </c>
      <c r="D76" s="124" t="s">
        <v>281</v>
      </c>
      <c r="E76" s="124">
        <v>41</v>
      </c>
    </row>
    <row r="77" spans="2:5" s="133" customFormat="1" ht="25.5">
      <c r="B77" s="124">
        <v>2</v>
      </c>
      <c r="C77" s="57" t="s">
        <v>718</v>
      </c>
      <c r="D77" s="124" t="s">
        <v>280</v>
      </c>
      <c r="E77" s="124">
        <v>40</v>
      </c>
    </row>
    <row r="78" spans="2:5" s="133" customFormat="1" ht="15">
      <c r="B78" s="124">
        <v>3</v>
      </c>
      <c r="C78" s="57" t="s">
        <v>722</v>
      </c>
      <c r="D78" s="124" t="s">
        <v>284</v>
      </c>
      <c r="E78" s="124">
        <v>25</v>
      </c>
    </row>
    <row r="79" spans="2:5" s="133" customFormat="1" ht="15">
      <c r="B79" s="124">
        <v>4</v>
      </c>
      <c r="C79" s="57" t="s">
        <v>678</v>
      </c>
      <c r="D79" s="124" t="s">
        <v>297</v>
      </c>
      <c r="E79" s="124">
        <v>20</v>
      </c>
    </row>
    <row r="80" spans="2:5" s="133" customFormat="1" ht="15">
      <c r="B80" s="124">
        <v>5</v>
      </c>
      <c r="C80" s="57" t="s">
        <v>663</v>
      </c>
      <c r="D80" s="124" t="s">
        <v>309</v>
      </c>
      <c r="E80" s="124">
        <v>17</v>
      </c>
    </row>
    <row r="81" spans="2:5" s="133" customFormat="1" ht="15" customHeight="1">
      <c r="B81" s="312" t="s">
        <v>734</v>
      </c>
      <c r="C81" s="313"/>
      <c r="D81" s="313"/>
      <c r="E81" s="314"/>
    </row>
    <row r="82" spans="2:5" s="133" customFormat="1" ht="25.5">
      <c r="B82" s="122" t="s">
        <v>115</v>
      </c>
      <c r="C82" s="122" t="s">
        <v>116</v>
      </c>
      <c r="D82" s="122" t="s">
        <v>117</v>
      </c>
      <c r="E82" s="123" t="s">
        <v>132</v>
      </c>
    </row>
    <row r="83" spans="2:5" s="133" customFormat="1" ht="15">
      <c r="B83" s="124">
        <v>1</v>
      </c>
      <c r="C83" s="57" t="s">
        <v>722</v>
      </c>
      <c r="D83" s="124" t="s">
        <v>284</v>
      </c>
      <c r="E83" s="124">
        <v>20</v>
      </c>
    </row>
    <row r="84" spans="2:5" s="133" customFormat="1" ht="15">
      <c r="B84" s="124">
        <v>2</v>
      </c>
      <c r="C84" s="57" t="s">
        <v>670</v>
      </c>
      <c r="D84" s="124" t="s">
        <v>286</v>
      </c>
      <c r="E84" s="124">
        <v>13</v>
      </c>
    </row>
    <row r="85" spans="2:5" s="133" customFormat="1" ht="15">
      <c r="B85" s="124">
        <v>3</v>
      </c>
      <c r="C85" s="57" t="s">
        <v>696</v>
      </c>
      <c r="D85" s="124" t="s">
        <v>291</v>
      </c>
      <c r="E85" s="124">
        <v>10</v>
      </c>
    </row>
    <row r="86" spans="2:5" s="133" customFormat="1" ht="15">
      <c r="B86" s="124">
        <v>4</v>
      </c>
      <c r="C86" s="57" t="s">
        <v>667</v>
      </c>
      <c r="D86" s="124" t="s">
        <v>315</v>
      </c>
      <c r="E86" s="124">
        <v>8</v>
      </c>
    </row>
    <row r="87" spans="2:5" s="133" customFormat="1" ht="25.5">
      <c r="B87" s="124">
        <v>5</v>
      </c>
      <c r="C87" s="57" t="s">
        <v>718</v>
      </c>
      <c r="D87" s="124" t="s">
        <v>280</v>
      </c>
      <c r="E87" s="124">
        <v>7</v>
      </c>
    </row>
    <row r="88" spans="2:5" s="133" customFormat="1" ht="15" customHeight="1">
      <c r="B88" s="312" t="s">
        <v>735</v>
      </c>
      <c r="C88" s="313"/>
      <c r="D88" s="313"/>
      <c r="E88" s="314"/>
    </row>
    <row r="89" spans="2:5" s="133" customFormat="1" ht="25.5">
      <c r="B89" s="122" t="s">
        <v>115</v>
      </c>
      <c r="C89" s="122" t="s">
        <v>116</v>
      </c>
      <c r="D89" s="122" t="s">
        <v>117</v>
      </c>
      <c r="E89" s="123" t="s">
        <v>132</v>
      </c>
    </row>
    <row r="90" spans="2:5" s="133" customFormat="1" ht="15">
      <c r="B90" s="124">
        <v>1</v>
      </c>
      <c r="C90" s="57" t="s">
        <v>666</v>
      </c>
      <c r="D90" s="124" t="s">
        <v>279</v>
      </c>
      <c r="E90" s="124">
        <v>37</v>
      </c>
    </row>
    <row r="91" spans="2:5" s="133" customFormat="1" ht="15">
      <c r="B91" s="124">
        <v>2</v>
      </c>
      <c r="C91" s="57" t="s">
        <v>679</v>
      </c>
      <c r="D91" s="124" t="s">
        <v>308</v>
      </c>
      <c r="E91" s="124">
        <v>30</v>
      </c>
    </row>
    <row r="92" spans="2:5" s="133" customFormat="1" ht="15">
      <c r="B92" s="124">
        <v>3</v>
      </c>
      <c r="C92" s="57" t="s">
        <v>667</v>
      </c>
      <c r="D92" s="124" t="s">
        <v>315</v>
      </c>
      <c r="E92" s="124">
        <v>24</v>
      </c>
    </row>
    <row r="93" spans="2:5" s="133" customFormat="1" ht="15">
      <c r="B93" s="124">
        <v>4</v>
      </c>
      <c r="C93" s="57" t="s">
        <v>690</v>
      </c>
      <c r="D93" s="124" t="s">
        <v>298</v>
      </c>
      <c r="E93" s="124">
        <v>21</v>
      </c>
    </row>
    <row r="94" spans="2:5" s="133" customFormat="1" ht="15">
      <c r="B94" s="124">
        <v>5</v>
      </c>
      <c r="C94" s="57" t="s">
        <v>670</v>
      </c>
      <c r="D94" s="124" t="s">
        <v>286</v>
      </c>
      <c r="E94" s="124">
        <v>11</v>
      </c>
    </row>
    <row r="95" spans="2:5" s="133" customFormat="1" ht="15" customHeight="1">
      <c r="B95" s="312" t="s">
        <v>736</v>
      </c>
      <c r="C95" s="313"/>
      <c r="D95" s="313"/>
      <c r="E95" s="314"/>
    </row>
    <row r="96" spans="2:5" s="133" customFormat="1" ht="25.5">
      <c r="B96" s="122" t="s">
        <v>115</v>
      </c>
      <c r="C96" s="122" t="s">
        <v>116</v>
      </c>
      <c r="D96" s="122" t="s">
        <v>117</v>
      </c>
      <c r="E96" s="123" t="s">
        <v>132</v>
      </c>
    </row>
    <row r="97" spans="2:5" s="133" customFormat="1" ht="15">
      <c r="B97" s="124">
        <v>1</v>
      </c>
      <c r="C97" s="57" t="s">
        <v>737</v>
      </c>
      <c r="D97" s="124" t="s">
        <v>299</v>
      </c>
      <c r="E97" s="124">
        <v>71</v>
      </c>
    </row>
    <row r="98" spans="2:5" s="133" customFormat="1" ht="15">
      <c r="B98" s="124">
        <v>2</v>
      </c>
      <c r="C98" s="57" t="s">
        <v>739</v>
      </c>
      <c r="D98" s="124" t="s">
        <v>300</v>
      </c>
      <c r="E98" s="124">
        <v>29</v>
      </c>
    </row>
    <row r="99" spans="2:5" s="133" customFormat="1" ht="15">
      <c r="B99" s="124">
        <v>3</v>
      </c>
      <c r="C99" s="57" t="s">
        <v>668</v>
      </c>
      <c r="D99" s="124" t="s">
        <v>295</v>
      </c>
      <c r="E99" s="124">
        <v>21</v>
      </c>
    </row>
    <row r="100" spans="2:5" s="133" customFormat="1" ht="15">
      <c r="B100" s="124">
        <v>4</v>
      </c>
      <c r="C100" s="57" t="s">
        <v>721</v>
      </c>
      <c r="D100" s="124" t="s">
        <v>283</v>
      </c>
      <c r="E100" s="124">
        <v>20</v>
      </c>
    </row>
    <row r="101" spans="2:5" s="133" customFormat="1" ht="15">
      <c r="B101" s="124">
        <v>5</v>
      </c>
      <c r="C101" s="57" t="s">
        <v>722</v>
      </c>
      <c r="D101" s="124" t="s">
        <v>284</v>
      </c>
      <c r="E101" s="124">
        <v>12</v>
      </c>
    </row>
    <row r="102" spans="2:5" s="133" customFormat="1" ht="15" customHeight="1">
      <c r="B102" s="312" t="s">
        <v>738</v>
      </c>
      <c r="C102" s="313"/>
      <c r="D102" s="313"/>
      <c r="E102" s="314"/>
    </row>
    <row r="103" spans="2:5" s="133" customFormat="1" ht="25.5">
      <c r="B103" s="122" t="s">
        <v>115</v>
      </c>
      <c r="C103" s="122" t="s">
        <v>116</v>
      </c>
      <c r="D103" s="122" t="s">
        <v>117</v>
      </c>
      <c r="E103" s="123" t="s">
        <v>132</v>
      </c>
    </row>
    <row r="104" spans="2:5" s="133" customFormat="1" ht="25.5">
      <c r="B104" s="124">
        <v>1</v>
      </c>
      <c r="C104" s="57" t="s">
        <v>718</v>
      </c>
      <c r="D104" s="124" t="s">
        <v>280</v>
      </c>
      <c r="E104" s="124">
        <v>127</v>
      </c>
    </row>
    <row r="105" spans="2:5" s="133" customFormat="1" ht="15">
      <c r="B105" s="124">
        <v>2</v>
      </c>
      <c r="C105" s="57" t="s">
        <v>669</v>
      </c>
      <c r="D105" s="124" t="s">
        <v>281</v>
      </c>
      <c r="E105" s="124">
        <v>81</v>
      </c>
    </row>
    <row r="106" spans="2:5" s="133" customFormat="1" ht="15">
      <c r="B106" s="124">
        <v>3</v>
      </c>
      <c r="C106" s="57" t="s">
        <v>722</v>
      </c>
      <c r="D106" s="124" t="s">
        <v>284</v>
      </c>
      <c r="E106" s="124">
        <v>29</v>
      </c>
    </row>
    <row r="107" spans="2:5" s="133" customFormat="1" ht="15">
      <c r="B107" s="124">
        <v>4</v>
      </c>
      <c r="C107" s="57" t="s">
        <v>739</v>
      </c>
      <c r="D107" s="124" t="s">
        <v>300</v>
      </c>
      <c r="E107" s="124">
        <v>24</v>
      </c>
    </row>
    <row r="108" spans="2:5" s="133" customFormat="1" ht="15">
      <c r="B108" s="124">
        <v>5</v>
      </c>
      <c r="C108" s="57" t="s">
        <v>890</v>
      </c>
      <c r="D108" s="124" t="s">
        <v>891</v>
      </c>
      <c r="E108" s="124">
        <v>19</v>
      </c>
    </row>
    <row r="109" spans="2:5" s="133" customFormat="1" ht="15" customHeight="1">
      <c r="B109" s="312" t="s">
        <v>740</v>
      </c>
      <c r="C109" s="313"/>
      <c r="D109" s="313"/>
      <c r="E109" s="314"/>
    </row>
    <row r="110" spans="2:5" s="133" customFormat="1" ht="25.5">
      <c r="B110" s="122" t="s">
        <v>115</v>
      </c>
      <c r="C110" s="122" t="s">
        <v>116</v>
      </c>
      <c r="D110" s="122" t="s">
        <v>117</v>
      </c>
      <c r="E110" s="123" t="s">
        <v>132</v>
      </c>
    </row>
    <row r="111" spans="2:5" s="133" customFormat="1" ht="25.5">
      <c r="B111" s="124">
        <v>1</v>
      </c>
      <c r="C111" s="57" t="s">
        <v>681</v>
      </c>
      <c r="D111" s="124" t="s">
        <v>682</v>
      </c>
      <c r="E111" s="124">
        <v>678</v>
      </c>
    </row>
    <row r="112" spans="2:5" s="133" customFormat="1" ht="15">
      <c r="B112" s="124">
        <v>2</v>
      </c>
      <c r="C112" s="57" t="s">
        <v>680</v>
      </c>
      <c r="D112" s="124" t="s">
        <v>301</v>
      </c>
      <c r="E112" s="124">
        <v>618</v>
      </c>
    </row>
    <row r="113" spans="2:5" s="133" customFormat="1" ht="15">
      <c r="B113" s="124">
        <v>3</v>
      </c>
      <c r="C113" s="57" t="s">
        <v>677</v>
      </c>
      <c r="D113" s="124" t="s">
        <v>288</v>
      </c>
      <c r="E113" s="124">
        <v>605</v>
      </c>
    </row>
    <row r="114" spans="2:5" s="133" customFormat="1" ht="15">
      <c r="B114" s="124">
        <v>4</v>
      </c>
      <c r="C114" s="57" t="s">
        <v>683</v>
      </c>
      <c r="D114" s="124" t="s">
        <v>302</v>
      </c>
      <c r="E114" s="124">
        <v>442</v>
      </c>
    </row>
    <row r="115" spans="2:5" s="133" customFormat="1" ht="15">
      <c r="B115" s="124">
        <v>5</v>
      </c>
      <c r="C115" s="57" t="s">
        <v>702</v>
      </c>
      <c r="D115" s="124" t="s">
        <v>703</v>
      </c>
      <c r="E115" s="124">
        <v>350</v>
      </c>
    </row>
    <row r="116" spans="2:5" s="133" customFormat="1" ht="15" customHeight="1">
      <c r="B116" s="312" t="s">
        <v>741</v>
      </c>
      <c r="C116" s="313"/>
      <c r="D116" s="313"/>
      <c r="E116" s="314"/>
    </row>
    <row r="117" spans="2:5" s="133" customFormat="1" ht="25.5">
      <c r="B117" s="122" t="s">
        <v>115</v>
      </c>
      <c r="C117" s="122" t="s">
        <v>116</v>
      </c>
      <c r="D117" s="122" t="s">
        <v>117</v>
      </c>
      <c r="E117" s="123" t="s">
        <v>132</v>
      </c>
    </row>
    <row r="118" spans="2:5" s="133" customFormat="1" ht="15">
      <c r="B118" s="124">
        <v>1</v>
      </c>
      <c r="C118" s="57" t="s">
        <v>742</v>
      </c>
      <c r="D118" s="124" t="s">
        <v>296</v>
      </c>
      <c r="E118" s="124">
        <v>54</v>
      </c>
    </row>
    <row r="119" spans="2:5" s="133" customFormat="1" ht="15">
      <c r="B119" s="124">
        <v>2</v>
      </c>
      <c r="C119" s="57" t="s">
        <v>670</v>
      </c>
      <c r="D119" s="124" t="s">
        <v>286</v>
      </c>
      <c r="E119" s="124">
        <v>34</v>
      </c>
    </row>
    <row r="120" spans="2:5" s="133" customFormat="1" ht="15">
      <c r="B120" s="124">
        <v>3</v>
      </c>
      <c r="C120" s="57" t="s">
        <v>722</v>
      </c>
      <c r="D120" s="124" t="s">
        <v>284</v>
      </c>
      <c r="E120" s="124">
        <v>32</v>
      </c>
    </row>
    <row r="121" spans="2:5" s="133" customFormat="1" ht="15">
      <c r="B121" s="124">
        <v>4</v>
      </c>
      <c r="C121" s="57" t="s">
        <v>668</v>
      </c>
      <c r="D121" s="124" t="s">
        <v>295</v>
      </c>
      <c r="E121" s="124">
        <v>29</v>
      </c>
    </row>
    <row r="122" spans="2:5" s="133" customFormat="1" ht="15">
      <c r="B122" s="124">
        <v>5</v>
      </c>
      <c r="C122" s="57" t="s">
        <v>716</v>
      </c>
      <c r="D122" s="124" t="s">
        <v>277</v>
      </c>
      <c r="E122" s="124">
        <v>28</v>
      </c>
    </row>
    <row r="123" spans="2:5" s="133" customFormat="1" ht="15" customHeight="1">
      <c r="B123" s="312" t="s">
        <v>743</v>
      </c>
      <c r="C123" s="313"/>
      <c r="D123" s="313"/>
      <c r="E123" s="314"/>
    </row>
    <row r="124" spans="2:5" s="133" customFormat="1" ht="25.5">
      <c r="B124" s="122" t="s">
        <v>115</v>
      </c>
      <c r="C124" s="122" t="s">
        <v>116</v>
      </c>
      <c r="D124" s="122" t="s">
        <v>117</v>
      </c>
      <c r="E124" s="123" t="s">
        <v>132</v>
      </c>
    </row>
    <row r="125" spans="2:5" s="133" customFormat="1" ht="15">
      <c r="B125" s="124">
        <v>1</v>
      </c>
      <c r="C125" s="57" t="s">
        <v>722</v>
      </c>
      <c r="D125" s="124" t="s">
        <v>284</v>
      </c>
      <c r="E125" s="124">
        <v>13</v>
      </c>
    </row>
    <row r="126" spans="2:5" s="133" customFormat="1" ht="15">
      <c r="B126" s="124">
        <v>2</v>
      </c>
      <c r="C126" s="57" t="s">
        <v>670</v>
      </c>
      <c r="D126" s="124" t="s">
        <v>286</v>
      </c>
      <c r="E126" s="124">
        <v>12</v>
      </c>
    </row>
    <row r="127" spans="2:5" s="133" customFormat="1" ht="15">
      <c r="B127" s="124">
        <v>3</v>
      </c>
      <c r="C127" s="57" t="s">
        <v>744</v>
      </c>
      <c r="D127" s="124" t="s">
        <v>287</v>
      </c>
      <c r="E127" s="124">
        <v>9</v>
      </c>
    </row>
    <row r="128" spans="2:5" s="133" customFormat="1" ht="15">
      <c r="B128" s="124">
        <v>4</v>
      </c>
      <c r="C128" s="57" t="s">
        <v>892</v>
      </c>
      <c r="D128" s="124" t="s">
        <v>893</v>
      </c>
      <c r="E128" s="124">
        <v>5</v>
      </c>
    </row>
    <row r="129" spans="2:5" s="133" customFormat="1" ht="15">
      <c r="B129" s="124">
        <v>5</v>
      </c>
      <c r="C129" s="57" t="s">
        <v>739</v>
      </c>
      <c r="D129" s="124" t="s">
        <v>300</v>
      </c>
      <c r="E129" s="124">
        <v>5</v>
      </c>
    </row>
    <row r="130" spans="2:5" s="133" customFormat="1" ht="15" customHeight="1">
      <c r="B130" s="312" t="s">
        <v>745</v>
      </c>
      <c r="C130" s="313"/>
      <c r="D130" s="313"/>
      <c r="E130" s="314"/>
    </row>
    <row r="131" spans="2:5" s="133" customFormat="1" ht="25.5">
      <c r="B131" s="122" t="s">
        <v>115</v>
      </c>
      <c r="C131" s="122" t="s">
        <v>116</v>
      </c>
      <c r="D131" s="122" t="s">
        <v>117</v>
      </c>
      <c r="E131" s="123" t="s">
        <v>132</v>
      </c>
    </row>
    <row r="132" spans="2:5" s="133" customFormat="1" ht="15">
      <c r="B132" s="124">
        <v>1</v>
      </c>
      <c r="C132" s="57" t="s">
        <v>686</v>
      </c>
      <c r="D132" s="124" t="s">
        <v>304</v>
      </c>
      <c r="E132" s="124">
        <v>70</v>
      </c>
    </row>
    <row r="133" spans="2:5" s="133" customFormat="1" ht="15">
      <c r="B133" s="124">
        <v>2</v>
      </c>
      <c r="C133" s="57" t="s">
        <v>674</v>
      </c>
      <c r="D133" s="124" t="s">
        <v>289</v>
      </c>
      <c r="E133" s="124">
        <v>40</v>
      </c>
    </row>
    <row r="134" spans="2:5" s="133" customFormat="1" ht="15">
      <c r="B134" s="124">
        <v>3</v>
      </c>
      <c r="C134" s="57" t="s">
        <v>687</v>
      </c>
      <c r="D134" s="124" t="s">
        <v>321</v>
      </c>
      <c r="E134" s="124">
        <v>38</v>
      </c>
    </row>
    <row r="135" spans="2:5" s="133" customFormat="1" ht="15">
      <c r="B135" s="124">
        <v>4</v>
      </c>
      <c r="C135" s="57" t="s">
        <v>722</v>
      </c>
      <c r="D135" s="124" t="s">
        <v>284</v>
      </c>
      <c r="E135" s="124">
        <v>29</v>
      </c>
    </row>
    <row r="136" spans="2:5" s="133" customFormat="1" ht="15">
      <c r="B136" s="124">
        <v>5</v>
      </c>
      <c r="C136" s="57" t="s">
        <v>744</v>
      </c>
      <c r="D136" s="124" t="s">
        <v>287</v>
      </c>
      <c r="E136" s="124">
        <v>28</v>
      </c>
    </row>
    <row r="137" spans="2:5" s="133" customFormat="1" ht="15" customHeight="1">
      <c r="B137" s="312" t="s">
        <v>746</v>
      </c>
      <c r="C137" s="313"/>
      <c r="D137" s="313"/>
      <c r="E137" s="314"/>
    </row>
    <row r="138" spans="2:5" s="133" customFormat="1" ht="25.5">
      <c r="B138" s="122" t="s">
        <v>115</v>
      </c>
      <c r="C138" s="122" t="s">
        <v>116</v>
      </c>
      <c r="D138" s="122" t="s">
        <v>117</v>
      </c>
      <c r="E138" s="123" t="s">
        <v>132</v>
      </c>
    </row>
    <row r="139" spans="2:5" s="133" customFormat="1" ht="15">
      <c r="B139" s="124">
        <v>1</v>
      </c>
      <c r="C139" s="57" t="s">
        <v>689</v>
      </c>
      <c r="D139" s="124" t="s">
        <v>306</v>
      </c>
      <c r="E139" s="124">
        <v>382</v>
      </c>
    </row>
    <row r="140" spans="2:5" s="133" customFormat="1" ht="15">
      <c r="B140" s="124">
        <v>2</v>
      </c>
      <c r="C140" s="57" t="s">
        <v>666</v>
      </c>
      <c r="D140" s="124" t="s">
        <v>279</v>
      </c>
      <c r="E140" s="124">
        <v>320</v>
      </c>
    </row>
    <row r="141" spans="2:5" s="133" customFormat="1" ht="15">
      <c r="B141" s="124">
        <v>3</v>
      </c>
      <c r="C141" s="57" t="s">
        <v>680</v>
      </c>
      <c r="D141" s="124" t="s">
        <v>301</v>
      </c>
      <c r="E141" s="124">
        <v>296</v>
      </c>
    </row>
    <row r="142" spans="2:5" s="133" customFormat="1" ht="15">
      <c r="B142" s="124">
        <v>4</v>
      </c>
      <c r="C142" s="57" t="s">
        <v>690</v>
      </c>
      <c r="D142" s="124" t="s">
        <v>298</v>
      </c>
      <c r="E142" s="124">
        <v>188</v>
      </c>
    </row>
    <row r="143" spans="2:5" s="133" customFormat="1" ht="15">
      <c r="B143" s="124">
        <v>5</v>
      </c>
      <c r="C143" s="57" t="s">
        <v>669</v>
      </c>
      <c r="D143" s="124" t="s">
        <v>281</v>
      </c>
      <c r="E143" s="124">
        <v>172</v>
      </c>
    </row>
    <row r="144" spans="2:5" s="133" customFormat="1" ht="15" customHeight="1">
      <c r="B144" s="312" t="s">
        <v>747</v>
      </c>
      <c r="C144" s="313"/>
      <c r="D144" s="313"/>
      <c r="E144" s="314"/>
    </row>
    <row r="145" spans="2:5" s="133" customFormat="1" ht="25.5">
      <c r="B145" s="122" t="s">
        <v>115</v>
      </c>
      <c r="C145" s="122" t="s">
        <v>116</v>
      </c>
      <c r="D145" s="122" t="s">
        <v>117</v>
      </c>
      <c r="E145" s="123" t="s">
        <v>132</v>
      </c>
    </row>
    <row r="146" spans="2:5" s="133" customFormat="1" ht="15">
      <c r="B146" s="124">
        <v>1</v>
      </c>
      <c r="C146" s="57" t="s">
        <v>666</v>
      </c>
      <c r="D146" s="124" t="s">
        <v>279</v>
      </c>
      <c r="E146" s="124">
        <v>105</v>
      </c>
    </row>
    <row r="147" spans="2:5" s="133" customFormat="1" ht="15">
      <c r="B147" s="124">
        <v>2</v>
      </c>
      <c r="C147" s="57" t="s">
        <v>667</v>
      </c>
      <c r="D147" s="124" t="s">
        <v>315</v>
      </c>
      <c r="E147" s="124">
        <v>82</v>
      </c>
    </row>
    <row r="148" spans="2:5" s="133" customFormat="1" ht="15">
      <c r="B148" s="124">
        <v>3</v>
      </c>
      <c r="C148" s="57" t="s">
        <v>716</v>
      </c>
      <c r="D148" s="124" t="s">
        <v>277</v>
      </c>
      <c r="E148" s="124">
        <v>50</v>
      </c>
    </row>
    <row r="149" spans="2:5" s="133" customFormat="1" ht="15">
      <c r="B149" s="124">
        <v>4</v>
      </c>
      <c r="C149" s="57" t="s">
        <v>690</v>
      </c>
      <c r="D149" s="124" t="s">
        <v>298</v>
      </c>
      <c r="E149" s="124">
        <v>48</v>
      </c>
    </row>
    <row r="150" spans="2:5" s="133" customFormat="1" ht="15">
      <c r="B150" s="124">
        <v>5</v>
      </c>
      <c r="C150" s="57" t="s">
        <v>715</v>
      </c>
      <c r="D150" s="124" t="s">
        <v>276</v>
      </c>
      <c r="E150" s="124">
        <v>41</v>
      </c>
    </row>
    <row r="151" spans="2:5" s="133" customFormat="1" ht="15" customHeight="1">
      <c r="B151" s="312" t="s">
        <v>748</v>
      </c>
      <c r="C151" s="313"/>
      <c r="D151" s="313"/>
      <c r="E151" s="314"/>
    </row>
    <row r="152" spans="2:5" s="133" customFormat="1" ht="25.5">
      <c r="B152" s="122" t="s">
        <v>115</v>
      </c>
      <c r="C152" s="122" t="s">
        <v>116</v>
      </c>
      <c r="D152" s="122" t="s">
        <v>117</v>
      </c>
      <c r="E152" s="123" t="s">
        <v>132</v>
      </c>
    </row>
    <row r="153" spans="2:5" s="133" customFormat="1" ht="15">
      <c r="B153" s="124">
        <v>1</v>
      </c>
      <c r="C153" s="57" t="s">
        <v>744</v>
      </c>
      <c r="D153" s="124" t="s">
        <v>287</v>
      </c>
      <c r="E153" s="124">
        <v>45</v>
      </c>
    </row>
    <row r="154" spans="2:5" s="133" customFormat="1" ht="15">
      <c r="B154" s="124">
        <v>2</v>
      </c>
      <c r="C154" s="57" t="s">
        <v>722</v>
      </c>
      <c r="D154" s="124" t="s">
        <v>284</v>
      </c>
      <c r="E154" s="124">
        <v>23</v>
      </c>
    </row>
    <row r="155" spans="2:5" s="133" customFormat="1" ht="15">
      <c r="B155" s="124">
        <v>3</v>
      </c>
      <c r="C155" s="57" t="s">
        <v>667</v>
      </c>
      <c r="D155" s="124" t="s">
        <v>315</v>
      </c>
      <c r="E155" s="124">
        <v>22</v>
      </c>
    </row>
    <row r="156" spans="2:5" s="133" customFormat="1" ht="15">
      <c r="B156" s="124">
        <v>4</v>
      </c>
      <c r="C156" s="57" t="s">
        <v>666</v>
      </c>
      <c r="D156" s="124" t="s">
        <v>279</v>
      </c>
      <c r="E156" s="124">
        <v>18</v>
      </c>
    </row>
    <row r="157" spans="2:5" s="133" customFormat="1" ht="15">
      <c r="B157" s="124">
        <v>5</v>
      </c>
      <c r="C157" s="57" t="s">
        <v>690</v>
      </c>
      <c r="D157" s="124" t="s">
        <v>298</v>
      </c>
      <c r="E157" s="124">
        <v>18</v>
      </c>
    </row>
    <row r="158" spans="2:5" s="133" customFormat="1" ht="15" customHeight="1">
      <c r="B158" s="312" t="s">
        <v>749</v>
      </c>
      <c r="C158" s="313"/>
      <c r="D158" s="313"/>
      <c r="E158" s="314"/>
    </row>
    <row r="159" spans="2:5" s="133" customFormat="1" ht="25.5">
      <c r="B159" s="122" t="s">
        <v>115</v>
      </c>
      <c r="C159" s="122" t="s">
        <v>116</v>
      </c>
      <c r="D159" s="122" t="s">
        <v>117</v>
      </c>
      <c r="E159" s="123" t="s">
        <v>132</v>
      </c>
    </row>
    <row r="160" spans="2:5" s="133" customFormat="1" ht="25.5">
      <c r="B160" s="124">
        <v>1</v>
      </c>
      <c r="C160" s="57" t="s">
        <v>718</v>
      </c>
      <c r="D160" s="124" t="s">
        <v>280</v>
      </c>
      <c r="E160" s="124">
        <v>41</v>
      </c>
    </row>
    <row r="161" spans="2:5" s="133" customFormat="1" ht="15">
      <c r="B161" s="124">
        <v>2</v>
      </c>
      <c r="C161" s="57" t="s">
        <v>722</v>
      </c>
      <c r="D161" s="124" t="s">
        <v>284</v>
      </c>
      <c r="E161" s="124">
        <v>25</v>
      </c>
    </row>
    <row r="162" spans="2:5" s="133" customFormat="1" ht="15">
      <c r="B162" s="124">
        <v>3</v>
      </c>
      <c r="C162" s="57" t="s">
        <v>677</v>
      </c>
      <c r="D162" s="124" t="s">
        <v>288</v>
      </c>
      <c r="E162" s="124">
        <v>23</v>
      </c>
    </row>
    <row r="163" spans="2:5" s="133" customFormat="1" ht="15">
      <c r="B163" s="124">
        <v>4</v>
      </c>
      <c r="C163" s="57" t="s">
        <v>670</v>
      </c>
      <c r="D163" s="124" t="s">
        <v>286</v>
      </c>
      <c r="E163" s="124">
        <v>20</v>
      </c>
    </row>
    <row r="164" spans="2:5" s="133" customFormat="1" ht="15">
      <c r="B164" s="124">
        <v>5</v>
      </c>
      <c r="C164" s="57" t="s">
        <v>679</v>
      </c>
      <c r="D164" s="124" t="s">
        <v>308</v>
      </c>
      <c r="E164" s="124">
        <v>16</v>
      </c>
    </row>
    <row r="165" spans="2:5" s="133" customFormat="1" ht="15" customHeight="1">
      <c r="B165" s="312" t="s">
        <v>750</v>
      </c>
      <c r="C165" s="313"/>
      <c r="D165" s="313"/>
      <c r="E165" s="314"/>
    </row>
    <row r="166" spans="2:5" s="133" customFormat="1" ht="25.5">
      <c r="B166" s="122" t="s">
        <v>115</v>
      </c>
      <c r="C166" s="122" t="s">
        <v>116</v>
      </c>
      <c r="D166" s="122" t="s">
        <v>117</v>
      </c>
      <c r="E166" s="123" t="s">
        <v>132</v>
      </c>
    </row>
    <row r="167" spans="2:5" s="133" customFormat="1" ht="15">
      <c r="B167" s="124">
        <v>1</v>
      </c>
      <c r="C167" s="57" t="s">
        <v>722</v>
      </c>
      <c r="D167" s="124" t="s">
        <v>284</v>
      </c>
      <c r="E167" s="124">
        <v>18</v>
      </c>
    </row>
    <row r="168" spans="2:5" s="133" customFormat="1" ht="15">
      <c r="B168" s="124">
        <v>2</v>
      </c>
      <c r="C168" s="57" t="s">
        <v>668</v>
      </c>
      <c r="D168" s="124" t="s">
        <v>295</v>
      </c>
      <c r="E168" s="124">
        <v>15</v>
      </c>
    </row>
    <row r="169" spans="2:5" s="133" customFormat="1" ht="15">
      <c r="B169" s="124">
        <v>3</v>
      </c>
      <c r="C169" s="57" t="s">
        <v>670</v>
      </c>
      <c r="D169" s="124" t="s">
        <v>286</v>
      </c>
      <c r="E169" s="124">
        <v>13</v>
      </c>
    </row>
    <row r="170" spans="2:5" s="133" customFormat="1" ht="15">
      <c r="B170" s="124">
        <v>4</v>
      </c>
      <c r="C170" s="57" t="s">
        <v>739</v>
      </c>
      <c r="D170" s="124" t="s">
        <v>300</v>
      </c>
      <c r="E170" s="124">
        <v>11</v>
      </c>
    </row>
    <row r="171" spans="2:5" s="133" customFormat="1" ht="15">
      <c r="B171" s="124">
        <v>5</v>
      </c>
      <c r="C171" s="57" t="s">
        <v>751</v>
      </c>
      <c r="D171" s="124" t="s">
        <v>307</v>
      </c>
      <c r="E171" s="124">
        <v>10</v>
      </c>
    </row>
    <row r="172" spans="2:5" s="133" customFormat="1" ht="15" customHeight="1">
      <c r="B172" s="312" t="s">
        <v>752</v>
      </c>
      <c r="C172" s="313"/>
      <c r="D172" s="313"/>
      <c r="E172" s="314"/>
    </row>
    <row r="173" spans="2:5" s="133" customFormat="1" ht="25.5">
      <c r="B173" s="122" t="s">
        <v>115</v>
      </c>
      <c r="C173" s="122" t="s">
        <v>116</v>
      </c>
      <c r="D173" s="122" t="s">
        <v>117</v>
      </c>
      <c r="E173" s="123" t="s">
        <v>132</v>
      </c>
    </row>
    <row r="174" spans="2:5" s="133" customFormat="1" ht="15">
      <c r="B174" s="124">
        <v>1</v>
      </c>
      <c r="C174" s="57" t="s">
        <v>722</v>
      </c>
      <c r="D174" s="124" t="s">
        <v>284</v>
      </c>
      <c r="E174" s="124">
        <v>23</v>
      </c>
    </row>
    <row r="175" spans="2:5" s="133" customFormat="1" ht="15">
      <c r="B175" s="124">
        <v>2</v>
      </c>
      <c r="C175" s="57" t="s">
        <v>670</v>
      </c>
      <c r="D175" s="124" t="s">
        <v>286</v>
      </c>
      <c r="E175" s="124">
        <v>19</v>
      </c>
    </row>
    <row r="176" spans="2:5" s="133" customFormat="1" ht="15">
      <c r="B176" s="124">
        <v>3</v>
      </c>
      <c r="C176" s="57" t="s">
        <v>742</v>
      </c>
      <c r="D176" s="124" t="s">
        <v>296</v>
      </c>
      <c r="E176" s="124">
        <v>14</v>
      </c>
    </row>
    <row r="177" spans="2:5" s="133" customFormat="1" ht="15">
      <c r="B177" s="124">
        <v>4</v>
      </c>
      <c r="C177" s="57" t="s">
        <v>696</v>
      </c>
      <c r="D177" s="124" t="s">
        <v>291</v>
      </c>
      <c r="E177" s="124">
        <v>11</v>
      </c>
    </row>
    <row r="178" spans="2:5" s="133" customFormat="1" ht="15">
      <c r="B178" s="124">
        <v>5</v>
      </c>
      <c r="C178" s="57" t="s">
        <v>679</v>
      </c>
      <c r="D178" s="124" t="s">
        <v>308</v>
      </c>
      <c r="E178" s="124">
        <v>11</v>
      </c>
    </row>
    <row r="179" spans="2:5" s="133" customFormat="1" ht="15" customHeight="1">
      <c r="B179" s="312" t="s">
        <v>753</v>
      </c>
      <c r="C179" s="313"/>
      <c r="D179" s="313"/>
      <c r="E179" s="314"/>
    </row>
    <row r="180" spans="2:5" s="133" customFormat="1" ht="25.5">
      <c r="B180" s="122" t="s">
        <v>115</v>
      </c>
      <c r="C180" s="122" t="s">
        <v>116</v>
      </c>
      <c r="D180" s="122" t="s">
        <v>117</v>
      </c>
      <c r="E180" s="123" t="s">
        <v>132</v>
      </c>
    </row>
    <row r="181" spans="2:5" s="133" customFormat="1" ht="15">
      <c r="B181" s="124">
        <v>1</v>
      </c>
      <c r="C181" s="57" t="s">
        <v>663</v>
      </c>
      <c r="D181" s="124" t="s">
        <v>309</v>
      </c>
      <c r="E181" s="124">
        <v>62</v>
      </c>
    </row>
    <row r="182" spans="2:5" s="133" customFormat="1" ht="25.5">
      <c r="B182" s="124">
        <v>2</v>
      </c>
      <c r="C182" s="57" t="s">
        <v>718</v>
      </c>
      <c r="D182" s="124" t="s">
        <v>280</v>
      </c>
      <c r="E182" s="124">
        <v>59</v>
      </c>
    </row>
    <row r="183" spans="2:5" s="133" customFormat="1" ht="15">
      <c r="B183" s="124">
        <v>3</v>
      </c>
      <c r="C183" s="57" t="s">
        <v>691</v>
      </c>
      <c r="D183" s="124" t="s">
        <v>324</v>
      </c>
      <c r="E183" s="124">
        <v>46</v>
      </c>
    </row>
    <row r="184" spans="2:5" s="133" customFormat="1" ht="15">
      <c r="B184" s="124">
        <v>4</v>
      </c>
      <c r="C184" s="57" t="s">
        <v>692</v>
      </c>
      <c r="D184" s="124" t="s">
        <v>310</v>
      </c>
      <c r="E184" s="124">
        <v>43</v>
      </c>
    </row>
    <row r="185" spans="2:5" s="133" customFormat="1" ht="15">
      <c r="B185" s="124">
        <v>5</v>
      </c>
      <c r="C185" s="57" t="s">
        <v>722</v>
      </c>
      <c r="D185" s="124" t="s">
        <v>284</v>
      </c>
      <c r="E185" s="124">
        <v>42</v>
      </c>
    </row>
    <row r="186" spans="2:5" s="133" customFormat="1" ht="15" customHeight="1">
      <c r="B186" s="312" t="s">
        <v>754</v>
      </c>
      <c r="C186" s="313"/>
      <c r="D186" s="313"/>
      <c r="E186" s="314"/>
    </row>
    <row r="187" spans="2:5" s="133" customFormat="1" ht="25.5">
      <c r="B187" s="122" t="s">
        <v>115</v>
      </c>
      <c r="C187" s="122" t="s">
        <v>116</v>
      </c>
      <c r="D187" s="122" t="s">
        <v>117</v>
      </c>
      <c r="E187" s="123" t="s">
        <v>132</v>
      </c>
    </row>
    <row r="188" spans="2:5" s="133" customFormat="1" ht="15">
      <c r="B188" s="124">
        <v>1</v>
      </c>
      <c r="C188" s="57" t="s">
        <v>715</v>
      </c>
      <c r="D188" s="124" t="s">
        <v>276</v>
      </c>
      <c r="E188" s="124">
        <v>298</v>
      </c>
    </row>
    <row r="189" spans="2:5" s="133" customFormat="1" ht="15">
      <c r="B189" s="124">
        <v>2</v>
      </c>
      <c r="C189" s="57" t="s">
        <v>693</v>
      </c>
      <c r="D189" s="124" t="s">
        <v>694</v>
      </c>
      <c r="E189" s="124">
        <v>271</v>
      </c>
    </row>
    <row r="190" spans="2:5" s="133" customFormat="1" ht="15">
      <c r="B190" s="124">
        <v>3</v>
      </c>
      <c r="C190" s="57" t="s">
        <v>695</v>
      </c>
      <c r="D190" s="124" t="s">
        <v>311</v>
      </c>
      <c r="E190" s="124">
        <v>248</v>
      </c>
    </row>
    <row r="191" spans="2:5" s="133" customFormat="1" ht="15">
      <c r="B191" s="124">
        <v>4</v>
      </c>
      <c r="C191" s="57" t="s">
        <v>663</v>
      </c>
      <c r="D191" s="124" t="s">
        <v>309</v>
      </c>
      <c r="E191" s="124">
        <v>239</v>
      </c>
    </row>
    <row r="192" spans="2:5" s="133" customFormat="1" ht="25.5">
      <c r="B192" s="124">
        <v>5</v>
      </c>
      <c r="C192" s="57" t="s">
        <v>731</v>
      </c>
      <c r="D192" s="124" t="s">
        <v>603</v>
      </c>
      <c r="E192" s="124">
        <v>173</v>
      </c>
    </row>
    <row r="193" spans="2:5" s="133" customFormat="1" ht="15" customHeight="1">
      <c r="B193" s="312" t="s">
        <v>755</v>
      </c>
      <c r="C193" s="313"/>
      <c r="D193" s="313"/>
      <c r="E193" s="314"/>
    </row>
    <row r="194" spans="2:5" s="133" customFormat="1" ht="25.5">
      <c r="B194" s="122" t="s">
        <v>115</v>
      </c>
      <c r="C194" s="122" t="s">
        <v>116</v>
      </c>
      <c r="D194" s="122" t="s">
        <v>117</v>
      </c>
      <c r="E194" s="123" t="s">
        <v>132</v>
      </c>
    </row>
    <row r="195" spans="2:5" s="133" customFormat="1" ht="25.5">
      <c r="B195" s="124">
        <v>1</v>
      </c>
      <c r="C195" s="57" t="s">
        <v>731</v>
      </c>
      <c r="D195" s="124" t="s">
        <v>603</v>
      </c>
      <c r="E195" s="124">
        <v>50</v>
      </c>
    </row>
    <row r="196" spans="2:5" s="133" customFormat="1" ht="15">
      <c r="B196" s="124">
        <v>2</v>
      </c>
      <c r="C196" s="57" t="s">
        <v>744</v>
      </c>
      <c r="D196" s="124" t="s">
        <v>287</v>
      </c>
      <c r="E196" s="124">
        <v>24</v>
      </c>
    </row>
    <row r="197" spans="2:5" s="133" customFormat="1" ht="15">
      <c r="B197" s="124">
        <v>3</v>
      </c>
      <c r="C197" s="57" t="s">
        <v>739</v>
      </c>
      <c r="D197" s="124" t="s">
        <v>300</v>
      </c>
      <c r="E197" s="124">
        <v>23</v>
      </c>
    </row>
    <row r="198" spans="2:5" s="133" customFormat="1" ht="15">
      <c r="B198" s="124">
        <v>4</v>
      </c>
      <c r="C198" s="57" t="s">
        <v>670</v>
      </c>
      <c r="D198" s="124" t="s">
        <v>286</v>
      </c>
      <c r="E198" s="124">
        <v>21</v>
      </c>
    </row>
    <row r="199" spans="2:5" s="133" customFormat="1" ht="15">
      <c r="B199" s="124">
        <v>5</v>
      </c>
      <c r="C199" s="57" t="s">
        <v>668</v>
      </c>
      <c r="D199" s="124" t="s">
        <v>295</v>
      </c>
      <c r="E199" s="124">
        <v>20</v>
      </c>
    </row>
    <row r="200" spans="2:5" s="133" customFormat="1" ht="15" customHeight="1">
      <c r="B200" s="312" t="s">
        <v>756</v>
      </c>
      <c r="C200" s="313"/>
      <c r="D200" s="313"/>
      <c r="E200" s="314"/>
    </row>
    <row r="201" spans="2:5" s="133" customFormat="1" ht="25.5">
      <c r="B201" s="122" t="s">
        <v>115</v>
      </c>
      <c r="C201" s="122" t="s">
        <v>116</v>
      </c>
      <c r="D201" s="122" t="s">
        <v>117</v>
      </c>
      <c r="E201" s="123" t="s">
        <v>132</v>
      </c>
    </row>
    <row r="202" spans="2:5" s="133" customFormat="1" ht="15">
      <c r="B202" s="124">
        <v>1</v>
      </c>
      <c r="C202" s="57" t="s">
        <v>757</v>
      </c>
      <c r="D202" s="124" t="s">
        <v>312</v>
      </c>
      <c r="E202" s="124">
        <v>18</v>
      </c>
    </row>
    <row r="203" spans="2:5" s="133" customFormat="1" ht="15">
      <c r="B203" s="124">
        <v>2</v>
      </c>
      <c r="C203" s="57" t="s">
        <v>722</v>
      </c>
      <c r="D203" s="124" t="s">
        <v>284</v>
      </c>
      <c r="E203" s="124">
        <v>13</v>
      </c>
    </row>
    <row r="204" spans="2:5" s="133" customFormat="1" ht="25.5">
      <c r="B204" s="124">
        <v>3</v>
      </c>
      <c r="C204" s="57" t="s">
        <v>731</v>
      </c>
      <c r="D204" s="124" t="s">
        <v>603</v>
      </c>
      <c r="E204" s="124">
        <v>12</v>
      </c>
    </row>
    <row r="205" spans="2:5" s="133" customFormat="1" ht="25.5">
      <c r="B205" s="124">
        <v>4</v>
      </c>
      <c r="C205" s="57" t="s">
        <v>718</v>
      </c>
      <c r="D205" s="124" t="s">
        <v>280</v>
      </c>
      <c r="E205" s="124">
        <v>11</v>
      </c>
    </row>
    <row r="206" spans="2:5" s="133" customFormat="1" ht="15">
      <c r="B206" s="124">
        <v>5</v>
      </c>
      <c r="C206" s="57" t="s">
        <v>670</v>
      </c>
      <c r="D206" s="124" t="s">
        <v>286</v>
      </c>
      <c r="E206" s="124">
        <v>11</v>
      </c>
    </row>
    <row r="207" spans="2:5" s="133" customFormat="1" ht="15" customHeight="1">
      <c r="B207" s="312" t="s">
        <v>758</v>
      </c>
      <c r="C207" s="313"/>
      <c r="D207" s="313"/>
      <c r="E207" s="314"/>
    </row>
    <row r="208" spans="2:5" s="133" customFormat="1" ht="25.5">
      <c r="B208" s="122" t="s">
        <v>115</v>
      </c>
      <c r="C208" s="122" t="s">
        <v>116</v>
      </c>
      <c r="D208" s="122" t="s">
        <v>117</v>
      </c>
      <c r="E208" s="123" t="s">
        <v>132</v>
      </c>
    </row>
    <row r="209" spans="2:5" s="133" customFormat="1" ht="15">
      <c r="B209" s="124">
        <v>1</v>
      </c>
      <c r="C209" s="57" t="s">
        <v>751</v>
      </c>
      <c r="D209" s="124" t="s">
        <v>307</v>
      </c>
      <c r="E209" s="124">
        <v>14</v>
      </c>
    </row>
    <row r="210" spans="2:5" s="133" customFormat="1" ht="15">
      <c r="B210" s="124">
        <v>2</v>
      </c>
      <c r="C210" s="57" t="s">
        <v>671</v>
      </c>
      <c r="D210" s="124" t="s">
        <v>278</v>
      </c>
      <c r="E210" s="124">
        <v>9</v>
      </c>
    </row>
    <row r="211" spans="2:5" s="133" customFormat="1" ht="15">
      <c r="B211" s="124">
        <v>3</v>
      </c>
      <c r="C211" s="57" t="s">
        <v>722</v>
      </c>
      <c r="D211" s="124" t="s">
        <v>284</v>
      </c>
      <c r="E211" s="124">
        <v>6</v>
      </c>
    </row>
    <row r="212" spans="2:5" s="133" customFormat="1" ht="25.5">
      <c r="B212" s="124">
        <v>4</v>
      </c>
      <c r="C212" s="57" t="s">
        <v>718</v>
      </c>
      <c r="D212" s="124" t="s">
        <v>280</v>
      </c>
      <c r="E212" s="124">
        <v>5</v>
      </c>
    </row>
    <row r="213" spans="2:5" s="133" customFormat="1" ht="15">
      <c r="B213" s="124">
        <v>5</v>
      </c>
      <c r="C213" s="57" t="s">
        <v>670</v>
      </c>
      <c r="D213" s="124" t="s">
        <v>286</v>
      </c>
      <c r="E213" s="124">
        <v>4</v>
      </c>
    </row>
    <row r="214" spans="2:5" s="133" customFormat="1" ht="15" customHeight="1">
      <c r="B214" s="312" t="s">
        <v>759</v>
      </c>
      <c r="C214" s="313"/>
      <c r="D214" s="313"/>
      <c r="E214" s="314"/>
    </row>
    <row r="215" spans="2:5" s="133" customFormat="1" ht="25.5">
      <c r="B215" s="122" t="s">
        <v>115</v>
      </c>
      <c r="C215" s="122" t="s">
        <v>116</v>
      </c>
      <c r="D215" s="122" t="s">
        <v>117</v>
      </c>
      <c r="E215" s="123" t="s">
        <v>132</v>
      </c>
    </row>
    <row r="216" spans="2:5" s="133" customFormat="1" ht="15">
      <c r="B216" s="124">
        <v>1</v>
      </c>
      <c r="C216" s="57" t="s">
        <v>716</v>
      </c>
      <c r="D216" s="124" t="s">
        <v>277</v>
      </c>
      <c r="E216" s="124">
        <v>98</v>
      </c>
    </row>
    <row r="217" spans="2:5" s="133" customFormat="1" ht="25.5">
      <c r="B217" s="124">
        <v>2</v>
      </c>
      <c r="C217" s="57" t="s">
        <v>731</v>
      </c>
      <c r="D217" s="124" t="s">
        <v>603</v>
      </c>
      <c r="E217" s="124">
        <v>67</v>
      </c>
    </row>
    <row r="218" spans="2:5" s="133" customFormat="1" ht="15">
      <c r="B218" s="124">
        <v>3</v>
      </c>
      <c r="C218" s="57" t="s">
        <v>715</v>
      </c>
      <c r="D218" s="124" t="s">
        <v>276</v>
      </c>
      <c r="E218" s="124">
        <v>43</v>
      </c>
    </row>
    <row r="219" spans="2:5" s="133" customFormat="1" ht="15">
      <c r="B219" s="124">
        <v>4</v>
      </c>
      <c r="C219" s="57" t="s">
        <v>696</v>
      </c>
      <c r="D219" s="124" t="s">
        <v>291</v>
      </c>
      <c r="E219" s="124">
        <v>39</v>
      </c>
    </row>
    <row r="220" spans="2:5" s="133" customFormat="1" ht="15">
      <c r="B220" s="124">
        <v>5</v>
      </c>
      <c r="C220" s="57" t="s">
        <v>817</v>
      </c>
      <c r="D220" s="124" t="s">
        <v>313</v>
      </c>
      <c r="E220" s="124">
        <v>37</v>
      </c>
    </row>
    <row r="221" spans="2:5" s="133" customFormat="1" ht="15" customHeight="1">
      <c r="B221" s="312" t="s">
        <v>760</v>
      </c>
      <c r="C221" s="313"/>
      <c r="D221" s="313"/>
      <c r="E221" s="314"/>
    </row>
    <row r="222" spans="2:5" s="133" customFormat="1" ht="25.5">
      <c r="B222" s="122" t="s">
        <v>115</v>
      </c>
      <c r="C222" s="122" t="s">
        <v>116</v>
      </c>
      <c r="D222" s="122" t="s">
        <v>117</v>
      </c>
      <c r="E222" s="123" t="s">
        <v>132</v>
      </c>
    </row>
    <row r="223" spans="2:5" s="133" customFormat="1" ht="25.5">
      <c r="B223" s="124">
        <v>1</v>
      </c>
      <c r="C223" s="57" t="s">
        <v>718</v>
      </c>
      <c r="D223" s="124" t="s">
        <v>280</v>
      </c>
      <c r="E223" s="124">
        <v>87</v>
      </c>
    </row>
    <row r="224" spans="2:5" s="133" customFormat="1" ht="15">
      <c r="B224" s="124">
        <v>2</v>
      </c>
      <c r="C224" s="57" t="s">
        <v>739</v>
      </c>
      <c r="D224" s="124" t="s">
        <v>300</v>
      </c>
      <c r="E224" s="124">
        <v>36</v>
      </c>
    </row>
    <row r="225" spans="2:5" s="133" customFormat="1" ht="15">
      <c r="B225" s="124">
        <v>3</v>
      </c>
      <c r="C225" s="57" t="s">
        <v>697</v>
      </c>
      <c r="D225" s="124" t="s">
        <v>314</v>
      </c>
      <c r="E225" s="124">
        <v>29</v>
      </c>
    </row>
    <row r="226" spans="2:5" s="133" customFormat="1" ht="15">
      <c r="B226" s="124">
        <v>4</v>
      </c>
      <c r="C226" s="57" t="s">
        <v>669</v>
      </c>
      <c r="D226" s="124" t="s">
        <v>281</v>
      </c>
      <c r="E226" s="124">
        <v>22</v>
      </c>
    </row>
    <row r="227" spans="2:5" s="133" customFormat="1" ht="15">
      <c r="B227" s="124">
        <v>5</v>
      </c>
      <c r="C227" s="57" t="s">
        <v>894</v>
      </c>
      <c r="D227" s="124" t="s">
        <v>895</v>
      </c>
      <c r="E227" s="124">
        <v>18</v>
      </c>
    </row>
    <row r="228" spans="2:5" s="133" customFormat="1" ht="15" customHeight="1">
      <c r="B228" s="312" t="s">
        <v>761</v>
      </c>
      <c r="C228" s="313"/>
      <c r="D228" s="313"/>
      <c r="E228" s="314"/>
    </row>
    <row r="229" spans="2:5" s="133" customFormat="1" ht="25.5">
      <c r="B229" s="122" t="s">
        <v>115</v>
      </c>
      <c r="C229" s="122" t="s">
        <v>116</v>
      </c>
      <c r="D229" s="122" t="s">
        <v>117</v>
      </c>
      <c r="E229" s="123" t="s">
        <v>132</v>
      </c>
    </row>
    <row r="230" spans="2:5" s="133" customFormat="1" ht="25.5">
      <c r="B230" s="124">
        <v>1</v>
      </c>
      <c r="C230" s="57" t="s">
        <v>731</v>
      </c>
      <c r="D230" s="124" t="s">
        <v>603</v>
      </c>
      <c r="E230" s="124">
        <v>194</v>
      </c>
    </row>
    <row r="231" spans="2:5" s="133" customFormat="1" ht="15">
      <c r="B231" s="124">
        <v>2</v>
      </c>
      <c r="C231" s="57" t="s">
        <v>696</v>
      </c>
      <c r="D231" s="124" t="s">
        <v>291</v>
      </c>
      <c r="E231" s="124">
        <v>183</v>
      </c>
    </row>
    <row r="232" spans="2:5" s="133" customFormat="1" ht="15">
      <c r="B232" s="124">
        <v>3</v>
      </c>
      <c r="C232" s="57" t="s">
        <v>744</v>
      </c>
      <c r="D232" s="124" t="s">
        <v>287</v>
      </c>
      <c r="E232" s="124">
        <v>106</v>
      </c>
    </row>
    <row r="233" spans="2:5" s="133" customFormat="1" ht="25.5">
      <c r="B233" s="124">
        <v>4</v>
      </c>
      <c r="C233" s="57" t="s">
        <v>664</v>
      </c>
      <c r="D233" s="124" t="s">
        <v>665</v>
      </c>
      <c r="E233" s="124">
        <v>81</v>
      </c>
    </row>
    <row r="234" spans="2:5" s="133" customFormat="1" ht="15">
      <c r="B234" s="124">
        <v>5</v>
      </c>
      <c r="C234" s="57" t="s">
        <v>714</v>
      </c>
      <c r="D234" s="124" t="s">
        <v>275</v>
      </c>
      <c r="E234" s="124">
        <v>77</v>
      </c>
    </row>
    <row r="235" spans="2:5" s="133" customFormat="1" ht="15" customHeight="1">
      <c r="B235" s="312" t="s">
        <v>762</v>
      </c>
      <c r="C235" s="313"/>
      <c r="D235" s="313"/>
      <c r="E235" s="314"/>
    </row>
    <row r="236" spans="2:5" s="133" customFormat="1" ht="25.5">
      <c r="B236" s="122" t="s">
        <v>115</v>
      </c>
      <c r="C236" s="122" t="s">
        <v>116</v>
      </c>
      <c r="D236" s="122" t="s">
        <v>117</v>
      </c>
      <c r="E236" s="123" t="s">
        <v>132</v>
      </c>
    </row>
    <row r="237" spans="2:5" s="133" customFormat="1" ht="15">
      <c r="B237" s="124">
        <v>1</v>
      </c>
      <c r="C237" s="57" t="s">
        <v>667</v>
      </c>
      <c r="D237" s="124" t="s">
        <v>315</v>
      </c>
      <c r="E237" s="124">
        <v>2719</v>
      </c>
    </row>
    <row r="238" spans="2:5" s="133" customFormat="1" ht="15">
      <c r="B238" s="124">
        <v>2</v>
      </c>
      <c r="C238" s="57" t="s">
        <v>666</v>
      </c>
      <c r="D238" s="124" t="s">
        <v>279</v>
      </c>
      <c r="E238" s="124">
        <v>2707</v>
      </c>
    </row>
    <row r="239" spans="2:5" s="133" customFormat="1" ht="15">
      <c r="B239" s="124">
        <v>3</v>
      </c>
      <c r="C239" s="57" t="s">
        <v>690</v>
      </c>
      <c r="D239" s="124" t="s">
        <v>298</v>
      </c>
      <c r="E239" s="124">
        <v>2041</v>
      </c>
    </row>
    <row r="240" spans="2:5" s="133" customFormat="1" ht="15">
      <c r="B240" s="124">
        <v>4</v>
      </c>
      <c r="C240" s="57" t="s">
        <v>692</v>
      </c>
      <c r="D240" s="124" t="s">
        <v>310</v>
      </c>
      <c r="E240" s="124">
        <v>1678</v>
      </c>
    </row>
    <row r="241" spans="2:5" s="133" customFormat="1" ht="15">
      <c r="B241" s="124">
        <v>5</v>
      </c>
      <c r="C241" s="57" t="s">
        <v>702</v>
      </c>
      <c r="D241" s="124" t="s">
        <v>703</v>
      </c>
      <c r="E241" s="124">
        <v>1154</v>
      </c>
    </row>
    <row r="242" spans="2:5" s="133" customFormat="1" ht="15" customHeight="1">
      <c r="B242" s="312" t="s">
        <v>763</v>
      </c>
      <c r="C242" s="313"/>
      <c r="D242" s="313"/>
      <c r="E242" s="314"/>
    </row>
    <row r="243" spans="2:5" s="133" customFormat="1" ht="25.5">
      <c r="B243" s="122" t="s">
        <v>115</v>
      </c>
      <c r="C243" s="122" t="s">
        <v>116</v>
      </c>
      <c r="D243" s="122" t="s">
        <v>117</v>
      </c>
      <c r="E243" s="123" t="s">
        <v>132</v>
      </c>
    </row>
    <row r="244" spans="2:5" s="133" customFormat="1" ht="15">
      <c r="B244" s="124">
        <v>1</v>
      </c>
      <c r="C244" s="57" t="s">
        <v>667</v>
      </c>
      <c r="D244" s="124" t="s">
        <v>315</v>
      </c>
      <c r="E244" s="124">
        <v>341</v>
      </c>
    </row>
    <row r="245" spans="2:5" s="133" customFormat="1" ht="25.5">
      <c r="B245" s="124">
        <v>2</v>
      </c>
      <c r="C245" s="57" t="s">
        <v>731</v>
      </c>
      <c r="D245" s="124" t="s">
        <v>603</v>
      </c>
      <c r="E245" s="124">
        <v>282</v>
      </c>
    </row>
    <row r="246" spans="2:5" s="133" customFormat="1" ht="15">
      <c r="B246" s="124">
        <v>3</v>
      </c>
      <c r="C246" s="57" t="s">
        <v>663</v>
      </c>
      <c r="D246" s="124" t="s">
        <v>309</v>
      </c>
      <c r="E246" s="124">
        <v>272</v>
      </c>
    </row>
    <row r="247" spans="2:5" s="133" customFormat="1" ht="15">
      <c r="B247" s="124">
        <v>4</v>
      </c>
      <c r="C247" s="57" t="s">
        <v>666</v>
      </c>
      <c r="D247" s="124" t="s">
        <v>279</v>
      </c>
      <c r="E247" s="124">
        <v>268</v>
      </c>
    </row>
    <row r="248" spans="2:5" s="133" customFormat="1" ht="15">
      <c r="B248" s="124">
        <v>5</v>
      </c>
      <c r="C248" s="57" t="s">
        <v>696</v>
      </c>
      <c r="D248" s="124" t="s">
        <v>291</v>
      </c>
      <c r="E248" s="124">
        <v>215</v>
      </c>
    </row>
    <row r="249" spans="2:5" s="133" customFormat="1" ht="15" customHeight="1">
      <c r="B249" s="312" t="s">
        <v>764</v>
      </c>
      <c r="C249" s="313"/>
      <c r="D249" s="313"/>
      <c r="E249" s="314"/>
    </row>
    <row r="250" spans="2:5" s="133" customFormat="1" ht="25.5">
      <c r="B250" s="122" t="s">
        <v>115</v>
      </c>
      <c r="C250" s="122" t="s">
        <v>116</v>
      </c>
      <c r="D250" s="122" t="s">
        <v>117</v>
      </c>
      <c r="E250" s="123" t="s">
        <v>132</v>
      </c>
    </row>
    <row r="251" spans="2:5" s="133" customFormat="1" ht="15">
      <c r="B251" s="124">
        <v>1</v>
      </c>
      <c r="C251" s="57" t="s">
        <v>742</v>
      </c>
      <c r="D251" s="124" t="s">
        <v>296</v>
      </c>
      <c r="E251" s="124">
        <v>27</v>
      </c>
    </row>
    <row r="252" spans="2:5" s="133" customFormat="1" ht="15">
      <c r="B252" s="124">
        <v>2</v>
      </c>
      <c r="C252" s="57" t="s">
        <v>722</v>
      </c>
      <c r="D252" s="124" t="s">
        <v>284</v>
      </c>
      <c r="E252" s="124">
        <v>13</v>
      </c>
    </row>
    <row r="253" spans="2:5" s="133" customFormat="1" ht="15">
      <c r="B253" s="124">
        <v>3</v>
      </c>
      <c r="C253" s="57" t="s">
        <v>668</v>
      </c>
      <c r="D253" s="124" t="s">
        <v>295</v>
      </c>
      <c r="E253" s="124">
        <v>9</v>
      </c>
    </row>
    <row r="254" spans="2:5" s="133" customFormat="1" ht="15">
      <c r="B254" s="124">
        <v>4</v>
      </c>
      <c r="C254" s="57" t="s">
        <v>727</v>
      </c>
      <c r="D254" s="124" t="s">
        <v>285</v>
      </c>
      <c r="E254" s="124">
        <v>7</v>
      </c>
    </row>
    <row r="255" spans="2:5" s="133" customFormat="1" ht="15">
      <c r="B255" s="124">
        <v>5</v>
      </c>
      <c r="C255" s="57" t="s">
        <v>670</v>
      </c>
      <c r="D255" s="124" t="s">
        <v>286</v>
      </c>
      <c r="E255" s="124">
        <v>7</v>
      </c>
    </row>
    <row r="256" spans="2:5" s="133" customFormat="1" ht="15" customHeight="1">
      <c r="B256" s="312" t="s">
        <v>765</v>
      </c>
      <c r="C256" s="313"/>
      <c r="D256" s="313"/>
      <c r="E256" s="314"/>
    </row>
    <row r="257" spans="2:5" s="133" customFormat="1" ht="25.5">
      <c r="B257" s="122" t="s">
        <v>115</v>
      </c>
      <c r="C257" s="122" t="s">
        <v>116</v>
      </c>
      <c r="D257" s="122" t="s">
        <v>117</v>
      </c>
      <c r="E257" s="123" t="s">
        <v>132</v>
      </c>
    </row>
    <row r="258" spans="2:5" s="133" customFormat="1" ht="15">
      <c r="B258" s="124">
        <v>1</v>
      </c>
      <c r="C258" s="57" t="s">
        <v>739</v>
      </c>
      <c r="D258" s="124" t="s">
        <v>300</v>
      </c>
      <c r="E258" s="124">
        <v>52</v>
      </c>
    </row>
    <row r="259" spans="2:5" s="133" customFormat="1" ht="15">
      <c r="B259" s="124">
        <v>2</v>
      </c>
      <c r="C259" s="57" t="s">
        <v>699</v>
      </c>
      <c r="D259" s="124" t="s">
        <v>317</v>
      </c>
      <c r="E259" s="124">
        <v>44</v>
      </c>
    </row>
    <row r="260" spans="2:5" s="133" customFormat="1" ht="25.5">
      <c r="B260" s="124">
        <v>3</v>
      </c>
      <c r="C260" s="57" t="s">
        <v>718</v>
      </c>
      <c r="D260" s="124" t="s">
        <v>280</v>
      </c>
      <c r="E260" s="124">
        <v>39</v>
      </c>
    </row>
    <row r="261" spans="2:5" s="133" customFormat="1" ht="15">
      <c r="B261" s="124">
        <v>4</v>
      </c>
      <c r="C261" s="57" t="s">
        <v>666</v>
      </c>
      <c r="D261" s="124" t="s">
        <v>279</v>
      </c>
      <c r="E261" s="124">
        <v>29</v>
      </c>
    </row>
    <row r="262" spans="2:5" s="133" customFormat="1" ht="15">
      <c r="B262" s="124">
        <v>5</v>
      </c>
      <c r="C262" s="57" t="s">
        <v>722</v>
      </c>
      <c r="D262" s="124" t="s">
        <v>284</v>
      </c>
      <c r="E262" s="124">
        <v>28</v>
      </c>
    </row>
    <row r="263" spans="2:5" s="133" customFormat="1" ht="15" customHeight="1">
      <c r="B263" s="312" t="s">
        <v>766</v>
      </c>
      <c r="C263" s="313"/>
      <c r="D263" s="313"/>
      <c r="E263" s="314"/>
    </row>
    <row r="264" spans="2:5" s="133" customFormat="1" ht="25.5">
      <c r="B264" s="122" t="s">
        <v>115</v>
      </c>
      <c r="C264" s="122" t="s">
        <v>116</v>
      </c>
      <c r="D264" s="122" t="s">
        <v>117</v>
      </c>
      <c r="E264" s="123" t="s">
        <v>132</v>
      </c>
    </row>
    <row r="265" spans="2:5" s="133" customFormat="1" ht="25.5">
      <c r="B265" s="124">
        <v>1</v>
      </c>
      <c r="C265" s="57" t="s">
        <v>681</v>
      </c>
      <c r="D265" s="124" t="s">
        <v>682</v>
      </c>
      <c r="E265" s="124">
        <v>404</v>
      </c>
    </row>
    <row r="266" spans="2:5" s="133" customFormat="1" ht="15">
      <c r="B266" s="124">
        <v>2</v>
      </c>
      <c r="C266" s="57" t="s">
        <v>677</v>
      </c>
      <c r="D266" s="124" t="s">
        <v>288</v>
      </c>
      <c r="E266" s="124">
        <v>312</v>
      </c>
    </row>
    <row r="267" spans="2:5" s="133" customFormat="1" ht="15">
      <c r="B267" s="124">
        <v>3</v>
      </c>
      <c r="C267" s="57" t="s">
        <v>767</v>
      </c>
      <c r="D267" s="124" t="s">
        <v>318</v>
      </c>
      <c r="E267" s="124">
        <v>288</v>
      </c>
    </row>
    <row r="268" spans="2:5" s="133" customFormat="1" ht="15">
      <c r="B268" s="124">
        <v>4</v>
      </c>
      <c r="C268" s="57" t="s">
        <v>768</v>
      </c>
      <c r="D268" s="124" t="s">
        <v>319</v>
      </c>
      <c r="E268" s="124">
        <v>147</v>
      </c>
    </row>
    <row r="269" spans="2:5" s="133" customFormat="1" ht="15">
      <c r="B269" s="124">
        <v>5</v>
      </c>
      <c r="C269" s="57" t="s">
        <v>864</v>
      </c>
      <c r="D269" s="124" t="s">
        <v>865</v>
      </c>
      <c r="E269" s="124">
        <v>120</v>
      </c>
    </row>
    <row r="270" spans="2:5" s="133" customFormat="1" ht="15" customHeight="1">
      <c r="B270" s="312" t="s">
        <v>769</v>
      </c>
      <c r="C270" s="313"/>
      <c r="D270" s="313"/>
      <c r="E270" s="314"/>
    </row>
    <row r="271" spans="2:5" s="133" customFormat="1" ht="25.5">
      <c r="B271" s="122" t="s">
        <v>115</v>
      </c>
      <c r="C271" s="122" t="s">
        <v>116</v>
      </c>
      <c r="D271" s="122" t="s">
        <v>117</v>
      </c>
      <c r="E271" s="123" t="s">
        <v>132</v>
      </c>
    </row>
    <row r="272" spans="2:5" s="133" customFormat="1" ht="15">
      <c r="B272" s="124">
        <v>1</v>
      </c>
      <c r="C272" s="57" t="s">
        <v>666</v>
      </c>
      <c r="D272" s="124" t="s">
        <v>279</v>
      </c>
      <c r="E272" s="124">
        <v>39</v>
      </c>
    </row>
    <row r="273" spans="2:5" s="133" customFormat="1" ht="15">
      <c r="B273" s="124">
        <v>2</v>
      </c>
      <c r="C273" s="57" t="s">
        <v>667</v>
      </c>
      <c r="D273" s="124" t="s">
        <v>315</v>
      </c>
      <c r="E273" s="124">
        <v>33</v>
      </c>
    </row>
    <row r="274" spans="2:5" s="133" customFormat="1" ht="15">
      <c r="B274" s="124">
        <v>3</v>
      </c>
      <c r="C274" s="57" t="s">
        <v>742</v>
      </c>
      <c r="D274" s="124" t="s">
        <v>296</v>
      </c>
      <c r="E274" s="124">
        <v>24</v>
      </c>
    </row>
    <row r="275" spans="2:5" s="133" customFormat="1" ht="15">
      <c r="B275" s="124">
        <v>4</v>
      </c>
      <c r="C275" s="57" t="s">
        <v>744</v>
      </c>
      <c r="D275" s="124" t="s">
        <v>287</v>
      </c>
      <c r="E275" s="124">
        <v>22</v>
      </c>
    </row>
    <row r="276" spans="2:5" s="133" customFormat="1" ht="15">
      <c r="B276" s="124">
        <v>5</v>
      </c>
      <c r="C276" s="57" t="s">
        <v>690</v>
      </c>
      <c r="D276" s="124" t="s">
        <v>298</v>
      </c>
      <c r="E276" s="124">
        <v>22</v>
      </c>
    </row>
    <row r="277" spans="2:5" s="133" customFormat="1" ht="15" customHeight="1">
      <c r="B277" s="312" t="s">
        <v>770</v>
      </c>
      <c r="C277" s="313"/>
      <c r="D277" s="313"/>
      <c r="E277" s="314"/>
    </row>
    <row r="278" spans="2:5" s="133" customFormat="1" ht="25.5">
      <c r="B278" s="122" t="s">
        <v>115</v>
      </c>
      <c r="C278" s="122" t="s">
        <v>116</v>
      </c>
      <c r="D278" s="122" t="s">
        <v>117</v>
      </c>
      <c r="E278" s="123" t="s">
        <v>132</v>
      </c>
    </row>
    <row r="279" spans="2:5" s="133" customFormat="1" ht="15">
      <c r="B279" s="124">
        <v>1</v>
      </c>
      <c r="C279" s="57" t="s">
        <v>722</v>
      </c>
      <c r="D279" s="124" t="s">
        <v>284</v>
      </c>
      <c r="E279" s="124">
        <v>15</v>
      </c>
    </row>
    <row r="280" spans="2:5" s="133" customFormat="1" ht="15">
      <c r="B280" s="124">
        <v>2</v>
      </c>
      <c r="C280" s="57" t="s">
        <v>744</v>
      </c>
      <c r="D280" s="124" t="s">
        <v>287</v>
      </c>
      <c r="E280" s="124">
        <v>13</v>
      </c>
    </row>
    <row r="281" spans="2:5" s="133" customFormat="1" ht="25.5">
      <c r="B281" s="124">
        <v>3</v>
      </c>
      <c r="C281" s="57" t="s">
        <v>718</v>
      </c>
      <c r="D281" s="124" t="s">
        <v>280</v>
      </c>
      <c r="E281" s="124">
        <v>11</v>
      </c>
    </row>
    <row r="282" spans="2:5" s="133" customFormat="1" ht="15">
      <c r="B282" s="124">
        <v>4</v>
      </c>
      <c r="C282" s="57" t="s">
        <v>720</v>
      </c>
      <c r="D282" s="124" t="s">
        <v>282</v>
      </c>
      <c r="E282" s="124">
        <v>8</v>
      </c>
    </row>
    <row r="283" spans="2:5" s="133" customFormat="1" ht="15">
      <c r="B283" s="124">
        <v>5</v>
      </c>
      <c r="C283" s="57" t="s">
        <v>668</v>
      </c>
      <c r="D283" s="124" t="s">
        <v>295</v>
      </c>
      <c r="E283" s="124">
        <v>7</v>
      </c>
    </row>
    <row r="284" spans="2:5" s="133" customFormat="1" ht="15" customHeight="1">
      <c r="B284" s="312" t="s">
        <v>771</v>
      </c>
      <c r="C284" s="313"/>
      <c r="D284" s="313"/>
      <c r="E284" s="314"/>
    </row>
    <row r="285" spans="2:5" s="133" customFormat="1" ht="25.5">
      <c r="B285" s="122" t="s">
        <v>115</v>
      </c>
      <c r="C285" s="122" t="s">
        <v>116</v>
      </c>
      <c r="D285" s="122" t="s">
        <v>117</v>
      </c>
      <c r="E285" s="123" t="s">
        <v>132</v>
      </c>
    </row>
    <row r="286" spans="2:5" s="133" customFormat="1" ht="15">
      <c r="B286" s="124">
        <v>1</v>
      </c>
      <c r="C286" s="57" t="s">
        <v>714</v>
      </c>
      <c r="D286" s="124" t="s">
        <v>275</v>
      </c>
      <c r="E286" s="124">
        <v>308</v>
      </c>
    </row>
    <row r="287" spans="2:5" s="133" customFormat="1" ht="15">
      <c r="B287" s="124">
        <v>2</v>
      </c>
      <c r="C287" s="57" t="s">
        <v>663</v>
      </c>
      <c r="D287" s="124" t="s">
        <v>309</v>
      </c>
      <c r="E287" s="124">
        <v>237</v>
      </c>
    </row>
    <row r="288" spans="2:5" s="133" customFormat="1" ht="15">
      <c r="B288" s="124">
        <v>3</v>
      </c>
      <c r="C288" s="57" t="s">
        <v>692</v>
      </c>
      <c r="D288" s="124" t="s">
        <v>310</v>
      </c>
      <c r="E288" s="124">
        <v>191</v>
      </c>
    </row>
    <row r="289" spans="2:5" s="133" customFormat="1" ht="15">
      <c r="B289" s="124">
        <v>4</v>
      </c>
      <c r="C289" s="57" t="s">
        <v>691</v>
      </c>
      <c r="D289" s="124" t="s">
        <v>324</v>
      </c>
      <c r="E289" s="124">
        <v>153</v>
      </c>
    </row>
    <row r="290" spans="2:5" s="133" customFormat="1" ht="15">
      <c r="B290" s="124">
        <v>5</v>
      </c>
      <c r="C290" s="57" t="s">
        <v>702</v>
      </c>
      <c r="D290" s="124" t="s">
        <v>703</v>
      </c>
      <c r="E290" s="124">
        <v>149</v>
      </c>
    </row>
    <row r="291" spans="2:5" s="133" customFormat="1" ht="15" customHeight="1">
      <c r="B291" s="312" t="s">
        <v>772</v>
      </c>
      <c r="C291" s="313"/>
      <c r="D291" s="313"/>
      <c r="E291" s="314"/>
    </row>
    <row r="292" spans="2:5" s="133" customFormat="1" ht="25.5">
      <c r="B292" s="122" t="s">
        <v>115</v>
      </c>
      <c r="C292" s="122" t="s">
        <v>116</v>
      </c>
      <c r="D292" s="122" t="s">
        <v>117</v>
      </c>
      <c r="E292" s="123" t="s">
        <v>132</v>
      </c>
    </row>
    <row r="293" spans="2:5" s="133" customFormat="1" ht="15">
      <c r="B293" s="124">
        <v>1</v>
      </c>
      <c r="C293" s="57" t="s">
        <v>685</v>
      </c>
      <c r="D293" s="124" t="s">
        <v>414</v>
      </c>
      <c r="E293" s="124">
        <v>332</v>
      </c>
    </row>
    <row r="294" spans="2:5" s="133" customFormat="1" ht="15">
      <c r="B294" s="124">
        <v>2</v>
      </c>
      <c r="C294" s="57" t="s">
        <v>687</v>
      </c>
      <c r="D294" s="124" t="s">
        <v>321</v>
      </c>
      <c r="E294" s="124">
        <v>320</v>
      </c>
    </row>
    <row r="295" spans="2:5" s="133" customFormat="1" ht="15">
      <c r="B295" s="124">
        <v>3</v>
      </c>
      <c r="C295" s="57" t="s">
        <v>683</v>
      </c>
      <c r="D295" s="124" t="s">
        <v>302</v>
      </c>
      <c r="E295" s="124">
        <v>301</v>
      </c>
    </row>
    <row r="296" spans="2:5" s="133" customFormat="1" ht="15">
      <c r="B296" s="124">
        <v>4</v>
      </c>
      <c r="C296" s="57" t="s">
        <v>672</v>
      </c>
      <c r="D296" s="124" t="s">
        <v>290</v>
      </c>
      <c r="E296" s="124">
        <v>299</v>
      </c>
    </row>
    <row r="297" spans="2:5" s="133" customFormat="1" ht="15">
      <c r="B297" s="124">
        <v>5</v>
      </c>
      <c r="C297" s="57" t="s">
        <v>686</v>
      </c>
      <c r="D297" s="124" t="s">
        <v>304</v>
      </c>
      <c r="E297" s="124">
        <v>203</v>
      </c>
    </row>
    <row r="298" spans="2:5" s="133" customFormat="1" ht="15" customHeight="1">
      <c r="B298" s="312" t="s">
        <v>773</v>
      </c>
      <c r="C298" s="313"/>
      <c r="D298" s="313"/>
      <c r="E298" s="314"/>
    </row>
    <row r="299" spans="2:5" s="133" customFormat="1" ht="25.5">
      <c r="B299" s="122" t="s">
        <v>115</v>
      </c>
      <c r="C299" s="122" t="s">
        <v>116</v>
      </c>
      <c r="D299" s="122" t="s">
        <v>117</v>
      </c>
      <c r="E299" s="123" t="s">
        <v>132</v>
      </c>
    </row>
    <row r="300" spans="2:5" s="133" customFormat="1" ht="15">
      <c r="B300" s="124">
        <v>1</v>
      </c>
      <c r="C300" s="57" t="s">
        <v>722</v>
      </c>
      <c r="D300" s="124" t="s">
        <v>284</v>
      </c>
      <c r="E300" s="124">
        <v>45</v>
      </c>
    </row>
    <row r="301" spans="2:5" s="133" customFormat="1" ht="25.5">
      <c r="B301" s="124">
        <v>2</v>
      </c>
      <c r="C301" s="57" t="s">
        <v>718</v>
      </c>
      <c r="D301" s="124" t="s">
        <v>280</v>
      </c>
      <c r="E301" s="124">
        <v>42</v>
      </c>
    </row>
    <row r="302" spans="2:5" s="133" customFormat="1" ht="15">
      <c r="B302" s="124">
        <v>3</v>
      </c>
      <c r="C302" s="57" t="s">
        <v>706</v>
      </c>
      <c r="D302" s="124" t="s">
        <v>322</v>
      </c>
      <c r="E302" s="124">
        <v>38</v>
      </c>
    </row>
    <row r="303" spans="2:5" s="133" customFormat="1" ht="15">
      <c r="B303" s="124">
        <v>4</v>
      </c>
      <c r="C303" s="57" t="s">
        <v>739</v>
      </c>
      <c r="D303" s="124" t="s">
        <v>300</v>
      </c>
      <c r="E303" s="124">
        <v>35</v>
      </c>
    </row>
    <row r="304" spans="2:5" s="133" customFormat="1" ht="15">
      <c r="B304" s="124">
        <v>5</v>
      </c>
      <c r="C304" s="57" t="s">
        <v>727</v>
      </c>
      <c r="D304" s="124" t="s">
        <v>285</v>
      </c>
      <c r="E304" s="124">
        <v>26</v>
      </c>
    </row>
    <row r="305" spans="2:5" s="133" customFormat="1" ht="15" customHeight="1">
      <c r="B305" s="312" t="s">
        <v>774</v>
      </c>
      <c r="C305" s="313"/>
      <c r="D305" s="313"/>
      <c r="E305" s="314"/>
    </row>
    <row r="306" spans="2:5" s="133" customFormat="1" ht="25.5">
      <c r="B306" s="122" t="s">
        <v>115</v>
      </c>
      <c r="C306" s="122" t="s">
        <v>116</v>
      </c>
      <c r="D306" s="122" t="s">
        <v>117</v>
      </c>
      <c r="E306" s="123" t="s">
        <v>132</v>
      </c>
    </row>
    <row r="307" spans="2:5" s="133" customFormat="1" ht="25.5">
      <c r="B307" s="124">
        <v>1</v>
      </c>
      <c r="C307" s="57" t="s">
        <v>731</v>
      </c>
      <c r="D307" s="124" t="s">
        <v>603</v>
      </c>
      <c r="E307" s="124">
        <v>78</v>
      </c>
    </row>
    <row r="308" spans="2:5" s="133" customFormat="1" ht="15">
      <c r="B308" s="124">
        <v>2</v>
      </c>
      <c r="C308" s="57" t="s">
        <v>667</v>
      </c>
      <c r="D308" s="124" t="s">
        <v>315</v>
      </c>
      <c r="E308" s="124">
        <v>56</v>
      </c>
    </row>
    <row r="309" spans="2:5" s="133" customFormat="1" ht="15">
      <c r="B309" s="124">
        <v>3</v>
      </c>
      <c r="C309" s="57" t="s">
        <v>666</v>
      </c>
      <c r="D309" s="124" t="s">
        <v>279</v>
      </c>
      <c r="E309" s="124">
        <v>53</v>
      </c>
    </row>
    <row r="310" spans="2:5" s="133" customFormat="1" ht="15">
      <c r="B310" s="124">
        <v>4</v>
      </c>
      <c r="C310" s="57" t="s">
        <v>684</v>
      </c>
      <c r="D310" s="124" t="s">
        <v>303</v>
      </c>
      <c r="E310" s="124">
        <v>37</v>
      </c>
    </row>
    <row r="311" spans="2:5" s="133" customFormat="1" ht="15">
      <c r="B311" s="124">
        <v>5</v>
      </c>
      <c r="C311" s="57" t="s">
        <v>826</v>
      </c>
      <c r="D311" s="124" t="s">
        <v>827</v>
      </c>
      <c r="E311" s="124">
        <v>37</v>
      </c>
    </row>
    <row r="312" spans="2:5" s="133" customFormat="1" ht="15" customHeight="1">
      <c r="B312" s="312" t="s">
        <v>775</v>
      </c>
      <c r="C312" s="313"/>
      <c r="D312" s="313"/>
      <c r="E312" s="314"/>
    </row>
    <row r="313" spans="2:5" s="133" customFormat="1" ht="25.5">
      <c r="B313" s="122" t="s">
        <v>115</v>
      </c>
      <c r="C313" s="122" t="s">
        <v>116</v>
      </c>
      <c r="D313" s="122" t="s">
        <v>117</v>
      </c>
      <c r="E313" s="123" t="s">
        <v>132</v>
      </c>
    </row>
    <row r="314" spans="2:5" s="133" customFormat="1" ht="25.5">
      <c r="B314" s="124">
        <v>1</v>
      </c>
      <c r="C314" s="57" t="s">
        <v>731</v>
      </c>
      <c r="D314" s="124" t="s">
        <v>603</v>
      </c>
      <c r="E314" s="124">
        <v>258</v>
      </c>
    </row>
    <row r="315" spans="2:5" s="133" customFormat="1" ht="15">
      <c r="B315" s="124">
        <v>2</v>
      </c>
      <c r="C315" s="57" t="s">
        <v>716</v>
      </c>
      <c r="D315" s="124" t="s">
        <v>277</v>
      </c>
      <c r="E315" s="124">
        <v>133</v>
      </c>
    </row>
    <row r="316" spans="2:5" s="133" customFormat="1" ht="15">
      <c r="B316" s="124">
        <v>3</v>
      </c>
      <c r="C316" s="57" t="s">
        <v>702</v>
      </c>
      <c r="D316" s="124" t="s">
        <v>703</v>
      </c>
      <c r="E316" s="124">
        <v>81</v>
      </c>
    </row>
    <row r="317" spans="2:5" s="133" customFormat="1" ht="15">
      <c r="B317" s="124">
        <v>4</v>
      </c>
      <c r="C317" s="57" t="s">
        <v>692</v>
      </c>
      <c r="D317" s="124" t="s">
        <v>310</v>
      </c>
      <c r="E317" s="124">
        <v>77</v>
      </c>
    </row>
    <row r="318" spans="2:5" s="133" customFormat="1" ht="15">
      <c r="B318" s="124">
        <v>5</v>
      </c>
      <c r="C318" s="57" t="s">
        <v>663</v>
      </c>
      <c r="D318" s="124" t="s">
        <v>309</v>
      </c>
      <c r="E318" s="124">
        <v>74</v>
      </c>
    </row>
    <row r="319" spans="2:5" s="133" customFormat="1" ht="15" customHeight="1">
      <c r="B319" s="312" t="s">
        <v>776</v>
      </c>
      <c r="C319" s="313"/>
      <c r="D319" s="313"/>
      <c r="E319" s="314"/>
    </row>
    <row r="320" spans="2:5" s="133" customFormat="1" ht="25.5">
      <c r="B320" s="122" t="s">
        <v>115</v>
      </c>
      <c r="C320" s="122" t="s">
        <v>116</v>
      </c>
      <c r="D320" s="122" t="s">
        <v>117</v>
      </c>
      <c r="E320" s="123" t="s">
        <v>132</v>
      </c>
    </row>
    <row r="321" spans="2:5" s="133" customFormat="1" ht="15">
      <c r="B321" s="124">
        <v>1</v>
      </c>
      <c r="C321" s="57" t="s">
        <v>715</v>
      </c>
      <c r="D321" s="124" t="s">
        <v>276</v>
      </c>
      <c r="E321" s="124">
        <v>96</v>
      </c>
    </row>
    <row r="322" spans="2:5" s="133" customFormat="1" ht="15">
      <c r="B322" s="124">
        <v>2</v>
      </c>
      <c r="C322" s="57" t="s">
        <v>707</v>
      </c>
      <c r="D322" s="124" t="s">
        <v>323</v>
      </c>
      <c r="E322" s="124">
        <v>95</v>
      </c>
    </row>
    <row r="323" spans="2:5" s="133" customFormat="1" ht="15">
      <c r="B323" s="124">
        <v>3</v>
      </c>
      <c r="C323" s="57" t="s">
        <v>698</v>
      </c>
      <c r="D323" s="124" t="s">
        <v>316</v>
      </c>
      <c r="E323" s="124">
        <v>93</v>
      </c>
    </row>
    <row r="324" spans="2:5" s="133" customFormat="1" ht="15">
      <c r="B324" s="124">
        <v>4</v>
      </c>
      <c r="C324" s="57" t="s">
        <v>668</v>
      </c>
      <c r="D324" s="124" t="s">
        <v>295</v>
      </c>
      <c r="E324" s="124">
        <v>80</v>
      </c>
    </row>
    <row r="325" spans="2:5" s="133" customFormat="1" ht="15">
      <c r="B325" s="124">
        <v>5</v>
      </c>
      <c r="C325" s="57" t="s">
        <v>684</v>
      </c>
      <c r="D325" s="124" t="s">
        <v>303</v>
      </c>
      <c r="E325" s="124">
        <v>66</v>
      </c>
    </row>
    <row r="326" spans="2:5" s="133" customFormat="1" ht="15" customHeight="1">
      <c r="B326" s="312" t="s">
        <v>777</v>
      </c>
      <c r="C326" s="313"/>
      <c r="D326" s="313"/>
      <c r="E326" s="314"/>
    </row>
    <row r="327" spans="2:5" s="133" customFormat="1" ht="25.5">
      <c r="B327" s="122" t="s">
        <v>115</v>
      </c>
      <c r="C327" s="122" t="s">
        <v>116</v>
      </c>
      <c r="D327" s="122" t="s">
        <v>117</v>
      </c>
      <c r="E327" s="123" t="s">
        <v>132</v>
      </c>
    </row>
    <row r="328" spans="2:5" s="133" customFormat="1" ht="15">
      <c r="B328" s="124">
        <v>1</v>
      </c>
      <c r="C328" s="57" t="s">
        <v>667</v>
      </c>
      <c r="D328" s="124" t="s">
        <v>315</v>
      </c>
      <c r="E328" s="124">
        <v>84</v>
      </c>
    </row>
    <row r="329" spans="2:5" s="133" customFormat="1" ht="15">
      <c r="B329" s="124">
        <v>2</v>
      </c>
      <c r="C329" s="57" t="s">
        <v>744</v>
      </c>
      <c r="D329" s="124" t="s">
        <v>287</v>
      </c>
      <c r="E329" s="124">
        <v>81</v>
      </c>
    </row>
    <row r="330" spans="2:5" s="133" customFormat="1" ht="15">
      <c r="B330" s="124">
        <v>3</v>
      </c>
      <c r="C330" s="57" t="s">
        <v>666</v>
      </c>
      <c r="D330" s="124" t="s">
        <v>279</v>
      </c>
      <c r="E330" s="124">
        <v>71</v>
      </c>
    </row>
    <row r="331" spans="2:5" s="133" customFormat="1" ht="15">
      <c r="B331" s="124">
        <v>4</v>
      </c>
      <c r="C331" s="57" t="s">
        <v>824</v>
      </c>
      <c r="D331" s="124" t="s">
        <v>825</v>
      </c>
      <c r="E331" s="124">
        <v>23</v>
      </c>
    </row>
    <row r="332" spans="2:5" s="133" customFormat="1" ht="15">
      <c r="B332" s="124">
        <v>5</v>
      </c>
      <c r="C332" s="57" t="s">
        <v>670</v>
      </c>
      <c r="D332" s="124" t="s">
        <v>286</v>
      </c>
      <c r="E332" s="124">
        <v>17</v>
      </c>
    </row>
    <row r="333" spans="2:5" s="133" customFormat="1" ht="15" customHeight="1">
      <c r="B333" s="312" t="s">
        <v>778</v>
      </c>
      <c r="C333" s="313"/>
      <c r="D333" s="313"/>
      <c r="E333" s="314"/>
    </row>
    <row r="334" spans="2:5" s="133" customFormat="1" ht="25.5">
      <c r="B334" s="122" t="s">
        <v>115</v>
      </c>
      <c r="C334" s="122" t="s">
        <v>116</v>
      </c>
      <c r="D334" s="122" t="s">
        <v>117</v>
      </c>
      <c r="E334" s="123" t="s">
        <v>132</v>
      </c>
    </row>
    <row r="335" spans="2:5" s="133" customFormat="1" ht="15">
      <c r="B335" s="124">
        <v>1</v>
      </c>
      <c r="C335" s="57" t="s">
        <v>669</v>
      </c>
      <c r="D335" s="124" t="s">
        <v>281</v>
      </c>
      <c r="E335" s="124">
        <v>116</v>
      </c>
    </row>
    <row r="336" spans="2:5" s="133" customFormat="1" ht="25.5">
      <c r="B336" s="124">
        <v>2</v>
      </c>
      <c r="C336" s="57" t="s">
        <v>718</v>
      </c>
      <c r="D336" s="124" t="s">
        <v>280</v>
      </c>
      <c r="E336" s="124">
        <v>114</v>
      </c>
    </row>
    <row r="337" spans="2:5" s="133" customFormat="1" ht="15">
      <c r="B337" s="124">
        <v>3</v>
      </c>
      <c r="C337" s="57" t="s">
        <v>716</v>
      </c>
      <c r="D337" s="124" t="s">
        <v>277</v>
      </c>
      <c r="E337" s="124">
        <v>70</v>
      </c>
    </row>
    <row r="338" spans="2:5" s="133" customFormat="1" ht="15">
      <c r="B338" s="124">
        <v>4</v>
      </c>
      <c r="C338" s="57" t="s">
        <v>722</v>
      </c>
      <c r="D338" s="124" t="s">
        <v>284</v>
      </c>
      <c r="E338" s="124">
        <v>50</v>
      </c>
    </row>
    <row r="339" spans="2:5" s="133" customFormat="1" ht="15">
      <c r="B339" s="124">
        <v>5</v>
      </c>
      <c r="C339" s="57" t="s">
        <v>670</v>
      </c>
      <c r="D339" s="124" t="s">
        <v>286</v>
      </c>
      <c r="E339" s="124">
        <v>46</v>
      </c>
    </row>
    <row r="340" spans="2:5" s="133" customFormat="1" ht="15" customHeight="1">
      <c r="B340" s="312" t="s">
        <v>779</v>
      </c>
      <c r="C340" s="313"/>
      <c r="D340" s="313"/>
      <c r="E340" s="314"/>
    </row>
    <row r="341" spans="2:5" s="133" customFormat="1" ht="25.5">
      <c r="B341" s="122" t="s">
        <v>115</v>
      </c>
      <c r="C341" s="122" t="s">
        <v>116</v>
      </c>
      <c r="D341" s="122" t="s">
        <v>117</v>
      </c>
      <c r="E341" s="123" t="s">
        <v>132</v>
      </c>
    </row>
    <row r="342" spans="2:5" s="133" customFormat="1" ht="15">
      <c r="B342" s="124">
        <v>1</v>
      </c>
      <c r="C342" s="57" t="s">
        <v>667</v>
      </c>
      <c r="D342" s="124" t="s">
        <v>315</v>
      </c>
      <c r="E342" s="124">
        <v>33</v>
      </c>
    </row>
    <row r="343" spans="2:5" s="133" customFormat="1" ht="15">
      <c r="B343" s="124">
        <v>2</v>
      </c>
      <c r="C343" s="57" t="s">
        <v>666</v>
      </c>
      <c r="D343" s="124" t="s">
        <v>279</v>
      </c>
      <c r="E343" s="124">
        <v>16</v>
      </c>
    </row>
    <row r="344" spans="2:5" s="133" customFormat="1" ht="15">
      <c r="B344" s="124">
        <v>3</v>
      </c>
      <c r="C344" s="57" t="s">
        <v>690</v>
      </c>
      <c r="D344" s="124" t="s">
        <v>298</v>
      </c>
      <c r="E344" s="124">
        <v>10</v>
      </c>
    </row>
    <row r="345" spans="2:5" s="133" customFormat="1" ht="15">
      <c r="B345" s="124">
        <v>4</v>
      </c>
      <c r="C345" s="57" t="s">
        <v>671</v>
      </c>
      <c r="D345" s="124" t="s">
        <v>278</v>
      </c>
      <c r="E345" s="124">
        <v>10</v>
      </c>
    </row>
    <row r="346" spans="2:5" s="133" customFormat="1" ht="15">
      <c r="B346" s="124">
        <v>5</v>
      </c>
      <c r="C346" s="57" t="s">
        <v>722</v>
      </c>
      <c r="D346" s="124" t="s">
        <v>284</v>
      </c>
      <c r="E346" s="124">
        <v>9</v>
      </c>
    </row>
    <row r="347" spans="2:5" s="133" customFormat="1" ht="15" customHeight="1">
      <c r="B347" s="312" t="s">
        <v>780</v>
      </c>
      <c r="C347" s="313"/>
      <c r="D347" s="313"/>
      <c r="E347" s="314"/>
    </row>
    <row r="348" spans="2:5" s="133" customFormat="1" ht="25.5">
      <c r="B348" s="122" t="s">
        <v>115</v>
      </c>
      <c r="C348" s="122" t="s">
        <v>116</v>
      </c>
      <c r="D348" s="122" t="s">
        <v>117</v>
      </c>
      <c r="E348" s="123" t="s">
        <v>132</v>
      </c>
    </row>
    <row r="349" spans="2:5" s="133" customFormat="1" ht="15">
      <c r="B349" s="124">
        <v>1</v>
      </c>
      <c r="C349" s="57" t="s">
        <v>679</v>
      </c>
      <c r="D349" s="124" t="s">
        <v>308</v>
      </c>
      <c r="E349" s="124">
        <v>41</v>
      </c>
    </row>
    <row r="350" spans="2:5" s="133" customFormat="1" ht="15">
      <c r="B350" s="124">
        <v>2</v>
      </c>
      <c r="C350" s="57" t="s">
        <v>744</v>
      </c>
      <c r="D350" s="124" t="s">
        <v>287</v>
      </c>
      <c r="E350" s="124">
        <v>27</v>
      </c>
    </row>
    <row r="351" spans="2:5" s="133" customFormat="1" ht="15">
      <c r="B351" s="124">
        <v>3</v>
      </c>
      <c r="C351" s="57" t="s">
        <v>663</v>
      </c>
      <c r="D351" s="124" t="s">
        <v>309</v>
      </c>
      <c r="E351" s="124">
        <v>17</v>
      </c>
    </row>
    <row r="352" spans="2:5" s="133" customFormat="1" ht="15">
      <c r="B352" s="124">
        <v>4</v>
      </c>
      <c r="C352" s="57" t="s">
        <v>727</v>
      </c>
      <c r="D352" s="124" t="s">
        <v>285</v>
      </c>
      <c r="E352" s="124">
        <v>15</v>
      </c>
    </row>
    <row r="353" spans="2:5" s="133" customFormat="1" ht="15">
      <c r="B353" s="124">
        <v>5</v>
      </c>
      <c r="C353" s="57" t="s">
        <v>696</v>
      </c>
      <c r="D353" s="124" t="s">
        <v>291</v>
      </c>
      <c r="E353" s="124">
        <v>15</v>
      </c>
    </row>
    <row r="354" spans="2:5" s="133" customFormat="1" ht="15" customHeight="1">
      <c r="B354" s="312" t="s">
        <v>781</v>
      </c>
      <c r="C354" s="313"/>
      <c r="D354" s="313"/>
      <c r="E354" s="314"/>
    </row>
    <row r="355" spans="2:5" s="133" customFormat="1" ht="25.5">
      <c r="B355" s="122" t="s">
        <v>115</v>
      </c>
      <c r="C355" s="122" t="s">
        <v>116</v>
      </c>
      <c r="D355" s="122" t="s">
        <v>117</v>
      </c>
      <c r="E355" s="123" t="s">
        <v>132</v>
      </c>
    </row>
    <row r="356" spans="2:5" s="133" customFormat="1" ht="15">
      <c r="B356" s="124">
        <v>1</v>
      </c>
      <c r="C356" s="57" t="s">
        <v>722</v>
      </c>
      <c r="D356" s="124" t="s">
        <v>284</v>
      </c>
      <c r="E356" s="124">
        <v>34</v>
      </c>
    </row>
    <row r="357" spans="2:5" s="133" customFormat="1" ht="15">
      <c r="B357" s="124">
        <v>2</v>
      </c>
      <c r="C357" s="57" t="s">
        <v>663</v>
      </c>
      <c r="D357" s="124" t="s">
        <v>309</v>
      </c>
      <c r="E357" s="124">
        <v>25</v>
      </c>
    </row>
    <row r="358" spans="2:5" s="133" customFormat="1" ht="15">
      <c r="B358" s="124">
        <v>3</v>
      </c>
      <c r="C358" s="57" t="s">
        <v>676</v>
      </c>
      <c r="D358" s="124" t="s">
        <v>292</v>
      </c>
      <c r="E358" s="124">
        <v>17</v>
      </c>
    </row>
    <row r="359" spans="2:5" s="133" customFormat="1" ht="25.5">
      <c r="B359" s="124">
        <v>4</v>
      </c>
      <c r="C359" s="57" t="s">
        <v>731</v>
      </c>
      <c r="D359" s="124" t="s">
        <v>603</v>
      </c>
      <c r="E359" s="124">
        <v>12</v>
      </c>
    </row>
    <row r="360" spans="2:5" s="133" customFormat="1" ht="15">
      <c r="B360" s="124">
        <v>5</v>
      </c>
      <c r="C360" s="57" t="s">
        <v>737</v>
      </c>
      <c r="D360" s="124" t="s">
        <v>299</v>
      </c>
      <c r="E360" s="124">
        <v>12</v>
      </c>
    </row>
    <row r="361" spans="2:5" s="133" customFormat="1" ht="15" customHeight="1">
      <c r="B361" s="312" t="s">
        <v>782</v>
      </c>
      <c r="C361" s="313"/>
      <c r="D361" s="313"/>
      <c r="E361" s="314"/>
    </row>
    <row r="362" spans="2:5" s="133" customFormat="1" ht="25.5">
      <c r="B362" s="122" t="s">
        <v>115</v>
      </c>
      <c r="C362" s="122" t="s">
        <v>116</v>
      </c>
      <c r="D362" s="122" t="s">
        <v>117</v>
      </c>
      <c r="E362" s="123" t="s">
        <v>132</v>
      </c>
    </row>
    <row r="363" spans="2:5" s="133" customFormat="1" ht="25.5">
      <c r="B363" s="124">
        <v>1</v>
      </c>
      <c r="C363" s="57" t="s">
        <v>731</v>
      </c>
      <c r="D363" s="124" t="s">
        <v>603</v>
      </c>
      <c r="E363" s="124">
        <v>55</v>
      </c>
    </row>
    <row r="364" spans="2:5" s="133" customFormat="1" ht="15">
      <c r="B364" s="124">
        <v>2</v>
      </c>
      <c r="C364" s="57" t="s">
        <v>722</v>
      </c>
      <c r="D364" s="124" t="s">
        <v>284</v>
      </c>
      <c r="E364" s="124">
        <v>43</v>
      </c>
    </row>
    <row r="365" spans="2:5" s="133" customFormat="1" ht="15">
      <c r="B365" s="124">
        <v>3</v>
      </c>
      <c r="C365" s="57" t="s">
        <v>666</v>
      </c>
      <c r="D365" s="124" t="s">
        <v>279</v>
      </c>
      <c r="E365" s="124">
        <v>39</v>
      </c>
    </row>
    <row r="366" spans="2:5" s="133" customFormat="1" ht="15">
      <c r="B366" s="124">
        <v>4</v>
      </c>
      <c r="C366" s="57" t="s">
        <v>667</v>
      </c>
      <c r="D366" s="124" t="s">
        <v>315</v>
      </c>
      <c r="E366" s="124">
        <v>32</v>
      </c>
    </row>
    <row r="367" spans="2:5" s="133" customFormat="1" ht="15">
      <c r="B367" s="124">
        <v>5</v>
      </c>
      <c r="C367" s="57" t="s">
        <v>670</v>
      </c>
      <c r="D367" s="124" t="s">
        <v>286</v>
      </c>
      <c r="E367" s="124">
        <v>27</v>
      </c>
    </row>
    <row r="368" spans="2:5" s="133" customFormat="1" ht="15" customHeight="1">
      <c r="B368" s="312" t="s">
        <v>783</v>
      </c>
      <c r="C368" s="313"/>
      <c r="D368" s="313"/>
      <c r="E368" s="314"/>
    </row>
    <row r="369" spans="2:5" s="133" customFormat="1" ht="25.5">
      <c r="B369" s="122" t="s">
        <v>115</v>
      </c>
      <c r="C369" s="122" t="s">
        <v>116</v>
      </c>
      <c r="D369" s="122" t="s">
        <v>117</v>
      </c>
      <c r="E369" s="123" t="s">
        <v>132</v>
      </c>
    </row>
    <row r="370" spans="2:5" s="133" customFormat="1" ht="15">
      <c r="B370" s="124">
        <v>1</v>
      </c>
      <c r="C370" s="57" t="s">
        <v>729</v>
      </c>
      <c r="D370" s="124" t="s">
        <v>294</v>
      </c>
      <c r="E370" s="124">
        <v>133</v>
      </c>
    </row>
    <row r="371" spans="2:5" s="133" customFormat="1" ht="15">
      <c r="B371" s="124">
        <v>2</v>
      </c>
      <c r="C371" s="57" t="s">
        <v>696</v>
      </c>
      <c r="D371" s="124" t="s">
        <v>291</v>
      </c>
      <c r="E371" s="124">
        <v>23</v>
      </c>
    </row>
    <row r="372" spans="2:5" s="133" customFormat="1" ht="15">
      <c r="B372" s="124">
        <v>3</v>
      </c>
      <c r="C372" s="57" t="s">
        <v>722</v>
      </c>
      <c r="D372" s="124" t="s">
        <v>284</v>
      </c>
      <c r="E372" s="124">
        <v>19</v>
      </c>
    </row>
    <row r="373" spans="2:5" s="133" customFormat="1" ht="15">
      <c r="B373" s="124">
        <v>4</v>
      </c>
      <c r="C373" s="57" t="s">
        <v>670</v>
      </c>
      <c r="D373" s="124" t="s">
        <v>286</v>
      </c>
      <c r="E373" s="124">
        <v>17</v>
      </c>
    </row>
    <row r="374" spans="2:5" s="133" customFormat="1" ht="15">
      <c r="B374" s="124">
        <v>5</v>
      </c>
      <c r="C374" s="57" t="s">
        <v>739</v>
      </c>
      <c r="D374" s="124" t="s">
        <v>300</v>
      </c>
      <c r="E374" s="124">
        <v>14</v>
      </c>
    </row>
    <row r="375" spans="2:5" s="133" customFormat="1" ht="15" customHeight="1">
      <c r="B375" s="312" t="s">
        <v>784</v>
      </c>
      <c r="C375" s="313"/>
      <c r="D375" s="313"/>
      <c r="E375" s="314"/>
    </row>
    <row r="376" spans="2:5" s="133" customFormat="1" ht="25.5">
      <c r="B376" s="122" t="s">
        <v>115</v>
      </c>
      <c r="C376" s="122" t="s">
        <v>116</v>
      </c>
      <c r="D376" s="122" t="s">
        <v>117</v>
      </c>
      <c r="E376" s="123" t="s">
        <v>132</v>
      </c>
    </row>
    <row r="377" spans="2:5" s="133" customFormat="1" ht="15">
      <c r="B377" s="124">
        <v>1</v>
      </c>
      <c r="C377" s="57" t="s">
        <v>691</v>
      </c>
      <c r="D377" s="124" t="s">
        <v>324</v>
      </c>
      <c r="E377" s="124">
        <v>83</v>
      </c>
    </row>
    <row r="378" spans="2:5" s="133" customFormat="1" ht="15">
      <c r="B378" s="124">
        <v>2</v>
      </c>
      <c r="C378" s="57" t="s">
        <v>739</v>
      </c>
      <c r="D378" s="124" t="s">
        <v>300</v>
      </c>
      <c r="E378" s="124">
        <v>81</v>
      </c>
    </row>
    <row r="379" spans="2:5" s="133" customFormat="1" ht="15">
      <c r="B379" s="124">
        <v>3</v>
      </c>
      <c r="C379" s="57" t="s">
        <v>714</v>
      </c>
      <c r="D379" s="124" t="s">
        <v>275</v>
      </c>
      <c r="E379" s="124">
        <v>80</v>
      </c>
    </row>
    <row r="380" spans="2:5" s="133" customFormat="1" ht="15">
      <c r="B380" s="124">
        <v>4</v>
      </c>
      <c r="C380" s="57" t="s">
        <v>663</v>
      </c>
      <c r="D380" s="124" t="s">
        <v>309</v>
      </c>
      <c r="E380" s="124">
        <v>65</v>
      </c>
    </row>
    <row r="381" spans="2:5" s="133" customFormat="1" ht="15">
      <c r="B381" s="124">
        <v>5</v>
      </c>
      <c r="C381" s="57" t="s">
        <v>677</v>
      </c>
      <c r="D381" s="124" t="s">
        <v>288</v>
      </c>
      <c r="E381" s="124">
        <v>51</v>
      </c>
    </row>
    <row r="382" spans="2:5" s="133" customFormat="1" ht="15" customHeight="1">
      <c r="B382" s="312" t="s">
        <v>785</v>
      </c>
      <c r="C382" s="313"/>
      <c r="D382" s="313"/>
      <c r="E382" s="314"/>
    </row>
    <row r="383" spans="2:5" s="133" customFormat="1" ht="25.5">
      <c r="B383" s="122" t="s">
        <v>115</v>
      </c>
      <c r="C383" s="122" t="s">
        <v>116</v>
      </c>
      <c r="D383" s="122" t="s">
        <v>117</v>
      </c>
      <c r="E383" s="123" t="s">
        <v>132</v>
      </c>
    </row>
    <row r="384" spans="2:5" s="133" customFormat="1" ht="15">
      <c r="B384" s="124">
        <v>1</v>
      </c>
      <c r="C384" s="57" t="s">
        <v>744</v>
      </c>
      <c r="D384" s="124" t="s">
        <v>287</v>
      </c>
      <c r="E384" s="124">
        <v>65</v>
      </c>
    </row>
    <row r="385" spans="2:5" s="133" customFormat="1" ht="25.5">
      <c r="B385" s="124">
        <v>2</v>
      </c>
      <c r="C385" s="57" t="s">
        <v>731</v>
      </c>
      <c r="D385" s="124" t="s">
        <v>603</v>
      </c>
      <c r="E385" s="124">
        <v>40</v>
      </c>
    </row>
    <row r="386" spans="2:5" s="133" customFormat="1" ht="15">
      <c r="B386" s="124">
        <v>3</v>
      </c>
      <c r="C386" s="57" t="s">
        <v>670</v>
      </c>
      <c r="D386" s="124" t="s">
        <v>286</v>
      </c>
      <c r="E386" s="124">
        <v>39</v>
      </c>
    </row>
    <row r="387" spans="2:5" s="133" customFormat="1" ht="15">
      <c r="B387" s="124">
        <v>4</v>
      </c>
      <c r="C387" s="57" t="s">
        <v>696</v>
      </c>
      <c r="D387" s="124" t="s">
        <v>291</v>
      </c>
      <c r="E387" s="124">
        <v>37</v>
      </c>
    </row>
    <row r="388" spans="2:5" s="133" customFormat="1" ht="15">
      <c r="B388" s="124">
        <v>5</v>
      </c>
      <c r="C388" s="57" t="s">
        <v>722</v>
      </c>
      <c r="D388" s="124" t="s">
        <v>284</v>
      </c>
      <c r="E388" s="124">
        <v>35</v>
      </c>
    </row>
    <row r="389" spans="2:5" s="133" customFormat="1" ht="15" customHeight="1">
      <c r="B389" s="312" t="s">
        <v>786</v>
      </c>
      <c r="C389" s="313"/>
      <c r="D389" s="313"/>
      <c r="E389" s="314"/>
    </row>
    <row r="390" spans="2:5" s="133" customFormat="1" ht="25.5">
      <c r="B390" s="122" t="s">
        <v>115</v>
      </c>
      <c r="C390" s="122" t="s">
        <v>116</v>
      </c>
      <c r="D390" s="122" t="s">
        <v>117</v>
      </c>
      <c r="E390" s="123" t="s">
        <v>132</v>
      </c>
    </row>
    <row r="391" spans="2:5" s="133" customFormat="1" ht="15">
      <c r="B391" s="124">
        <v>1</v>
      </c>
      <c r="C391" s="57" t="s">
        <v>670</v>
      </c>
      <c r="D391" s="124" t="s">
        <v>286</v>
      </c>
      <c r="E391" s="124">
        <v>12</v>
      </c>
    </row>
    <row r="392" spans="2:5" s="133" customFormat="1" ht="25.5">
      <c r="B392" s="124">
        <v>2</v>
      </c>
      <c r="C392" s="57" t="s">
        <v>718</v>
      </c>
      <c r="D392" s="124" t="s">
        <v>280</v>
      </c>
      <c r="E392" s="124">
        <v>11</v>
      </c>
    </row>
    <row r="393" spans="2:5" s="133" customFormat="1" ht="15">
      <c r="B393" s="124">
        <v>3</v>
      </c>
      <c r="C393" s="57" t="s">
        <v>666</v>
      </c>
      <c r="D393" s="124" t="s">
        <v>279</v>
      </c>
      <c r="E393" s="124">
        <v>10</v>
      </c>
    </row>
    <row r="394" spans="2:5" s="133" customFormat="1" ht="15">
      <c r="B394" s="124">
        <v>4</v>
      </c>
      <c r="C394" s="57" t="s">
        <v>667</v>
      </c>
      <c r="D394" s="124" t="s">
        <v>315</v>
      </c>
      <c r="E394" s="124">
        <v>10</v>
      </c>
    </row>
    <row r="395" spans="2:5" s="133" customFormat="1" ht="15">
      <c r="B395" s="124">
        <v>5</v>
      </c>
      <c r="C395" s="57" t="s">
        <v>722</v>
      </c>
      <c r="D395" s="124" t="s">
        <v>284</v>
      </c>
      <c r="E395" s="124">
        <v>9</v>
      </c>
    </row>
    <row r="396" spans="2:5" s="133" customFormat="1" ht="15" customHeight="1">
      <c r="B396" s="312" t="s">
        <v>787</v>
      </c>
      <c r="C396" s="313"/>
      <c r="D396" s="313"/>
      <c r="E396" s="314"/>
    </row>
    <row r="397" spans="2:5" s="133" customFormat="1" ht="25.5">
      <c r="B397" s="122" t="s">
        <v>115</v>
      </c>
      <c r="C397" s="122" t="s">
        <v>116</v>
      </c>
      <c r="D397" s="122" t="s">
        <v>117</v>
      </c>
      <c r="E397" s="123" t="s">
        <v>132</v>
      </c>
    </row>
    <row r="398" spans="2:5" s="133" customFormat="1" ht="15">
      <c r="B398" s="124">
        <v>1</v>
      </c>
      <c r="C398" s="57" t="s">
        <v>688</v>
      </c>
      <c r="D398" s="124" t="s">
        <v>305</v>
      </c>
      <c r="E398" s="124">
        <v>22</v>
      </c>
    </row>
    <row r="399" spans="2:5" s="133" customFormat="1" ht="15">
      <c r="B399" s="124">
        <v>2</v>
      </c>
      <c r="C399" s="57" t="s">
        <v>739</v>
      </c>
      <c r="D399" s="124" t="s">
        <v>300</v>
      </c>
      <c r="E399" s="124">
        <v>20</v>
      </c>
    </row>
    <row r="400" spans="2:5" s="133" customFormat="1" ht="25.5">
      <c r="B400" s="124">
        <v>3</v>
      </c>
      <c r="C400" s="57" t="s">
        <v>866</v>
      </c>
      <c r="D400" s="124" t="s">
        <v>867</v>
      </c>
      <c r="E400" s="124">
        <v>17</v>
      </c>
    </row>
    <row r="401" spans="2:5" s="133" customFormat="1" ht="15">
      <c r="B401" s="124">
        <v>4</v>
      </c>
      <c r="C401" s="57" t="s">
        <v>666</v>
      </c>
      <c r="D401" s="124" t="s">
        <v>279</v>
      </c>
      <c r="E401" s="124">
        <v>16</v>
      </c>
    </row>
    <row r="402" spans="2:5" s="133" customFormat="1" ht="15">
      <c r="B402" s="124">
        <v>5</v>
      </c>
      <c r="C402" s="57" t="s">
        <v>826</v>
      </c>
      <c r="D402" s="124" t="s">
        <v>827</v>
      </c>
      <c r="E402" s="124">
        <v>14</v>
      </c>
    </row>
    <row r="403" spans="2:5" s="133" customFormat="1" ht="15" customHeight="1">
      <c r="B403" s="312" t="s">
        <v>788</v>
      </c>
      <c r="C403" s="313"/>
      <c r="D403" s="313"/>
      <c r="E403" s="314"/>
    </row>
    <row r="404" spans="2:5" s="133" customFormat="1" ht="25.5">
      <c r="B404" s="122" t="s">
        <v>115</v>
      </c>
      <c r="C404" s="122" t="s">
        <v>116</v>
      </c>
      <c r="D404" s="122" t="s">
        <v>117</v>
      </c>
      <c r="E404" s="123" t="s">
        <v>132</v>
      </c>
    </row>
    <row r="405" spans="2:5" s="133" customFormat="1" ht="25.5">
      <c r="B405" s="124">
        <v>1</v>
      </c>
      <c r="C405" s="57" t="s">
        <v>718</v>
      </c>
      <c r="D405" s="124" t="s">
        <v>280</v>
      </c>
      <c r="E405" s="124">
        <v>56</v>
      </c>
    </row>
    <row r="406" spans="2:5" s="133" customFormat="1" ht="15">
      <c r="B406" s="124">
        <v>2</v>
      </c>
      <c r="C406" s="57" t="s">
        <v>722</v>
      </c>
      <c r="D406" s="124" t="s">
        <v>284</v>
      </c>
      <c r="E406" s="124">
        <v>30</v>
      </c>
    </row>
    <row r="407" spans="2:5" s="133" customFormat="1" ht="15">
      <c r="B407" s="124">
        <v>3</v>
      </c>
      <c r="C407" s="57" t="s">
        <v>670</v>
      </c>
      <c r="D407" s="124" t="s">
        <v>286</v>
      </c>
      <c r="E407" s="124">
        <v>28</v>
      </c>
    </row>
    <row r="408" spans="2:5" s="133" customFormat="1" ht="15">
      <c r="B408" s="124">
        <v>4</v>
      </c>
      <c r="C408" s="57" t="s">
        <v>668</v>
      </c>
      <c r="D408" s="124" t="s">
        <v>295</v>
      </c>
      <c r="E408" s="124">
        <v>22</v>
      </c>
    </row>
    <row r="409" spans="2:5" s="133" customFormat="1" ht="15">
      <c r="B409" s="124">
        <v>5</v>
      </c>
      <c r="C409" s="57" t="s">
        <v>751</v>
      </c>
      <c r="D409" s="124" t="s">
        <v>307</v>
      </c>
      <c r="E409" s="124">
        <v>19</v>
      </c>
    </row>
    <row r="410" spans="2:5" s="133" customFormat="1" ht="15" customHeight="1">
      <c r="B410" s="312" t="s">
        <v>789</v>
      </c>
      <c r="C410" s="313"/>
      <c r="D410" s="313"/>
      <c r="E410" s="314"/>
    </row>
    <row r="411" spans="2:5" s="133" customFormat="1" ht="25.5">
      <c r="B411" s="122" t="s">
        <v>115</v>
      </c>
      <c r="C411" s="122" t="s">
        <v>116</v>
      </c>
      <c r="D411" s="122" t="s">
        <v>117</v>
      </c>
      <c r="E411" s="123" t="s">
        <v>132</v>
      </c>
    </row>
    <row r="412" spans="2:5" s="133" customFormat="1" ht="15">
      <c r="B412" s="124">
        <v>1</v>
      </c>
      <c r="C412" s="57" t="s">
        <v>684</v>
      </c>
      <c r="D412" s="124" t="s">
        <v>303</v>
      </c>
      <c r="E412" s="124">
        <v>172</v>
      </c>
    </row>
    <row r="413" spans="2:5" s="133" customFormat="1" ht="15">
      <c r="B413" s="124">
        <v>2</v>
      </c>
      <c r="C413" s="57" t="s">
        <v>663</v>
      </c>
      <c r="D413" s="124" t="s">
        <v>309</v>
      </c>
      <c r="E413" s="124">
        <v>159</v>
      </c>
    </row>
    <row r="414" spans="2:5" s="133" customFormat="1" ht="15">
      <c r="B414" s="124">
        <v>3</v>
      </c>
      <c r="C414" s="57" t="s">
        <v>708</v>
      </c>
      <c r="D414" s="124" t="s">
        <v>320</v>
      </c>
      <c r="E414" s="124">
        <v>99</v>
      </c>
    </row>
    <row r="415" spans="2:5" s="133" customFormat="1" ht="15">
      <c r="B415" s="124">
        <v>4</v>
      </c>
      <c r="C415" s="57" t="s">
        <v>698</v>
      </c>
      <c r="D415" s="124" t="s">
        <v>316</v>
      </c>
      <c r="E415" s="124">
        <v>92</v>
      </c>
    </row>
    <row r="416" spans="2:5" s="133" customFormat="1" ht="15">
      <c r="B416" s="124">
        <v>5</v>
      </c>
      <c r="C416" s="57" t="s">
        <v>868</v>
      </c>
      <c r="D416" s="124" t="s">
        <v>869</v>
      </c>
      <c r="E416" s="124">
        <v>87</v>
      </c>
    </row>
    <row r="417" spans="2:5" s="133" customFormat="1" ht="15" customHeight="1">
      <c r="B417" s="312" t="s">
        <v>790</v>
      </c>
      <c r="C417" s="313"/>
      <c r="D417" s="313"/>
      <c r="E417" s="314"/>
    </row>
    <row r="418" spans="2:5" s="133" customFormat="1" ht="25.5">
      <c r="B418" s="122" t="s">
        <v>115</v>
      </c>
      <c r="C418" s="122" t="s">
        <v>116</v>
      </c>
      <c r="D418" s="122" t="s">
        <v>117</v>
      </c>
      <c r="E418" s="123" t="s">
        <v>132</v>
      </c>
    </row>
    <row r="419" spans="2:5" s="133" customFormat="1" ht="15">
      <c r="B419" s="124">
        <v>1</v>
      </c>
      <c r="C419" s="57" t="s">
        <v>667</v>
      </c>
      <c r="D419" s="124" t="s">
        <v>315</v>
      </c>
      <c r="E419" s="124">
        <v>48</v>
      </c>
    </row>
    <row r="420" spans="2:5" s="133" customFormat="1" ht="15">
      <c r="B420" s="124">
        <v>2</v>
      </c>
      <c r="C420" s="57" t="s">
        <v>666</v>
      </c>
      <c r="D420" s="124" t="s">
        <v>279</v>
      </c>
      <c r="E420" s="124">
        <v>47</v>
      </c>
    </row>
    <row r="421" spans="2:5" s="133" customFormat="1" ht="15">
      <c r="B421" s="124">
        <v>3</v>
      </c>
      <c r="C421" s="57" t="s">
        <v>722</v>
      </c>
      <c r="D421" s="124" t="s">
        <v>284</v>
      </c>
      <c r="E421" s="124">
        <v>27</v>
      </c>
    </row>
    <row r="422" spans="2:5" s="133" customFormat="1" ht="15">
      <c r="B422" s="124">
        <v>4</v>
      </c>
      <c r="C422" s="57" t="s">
        <v>670</v>
      </c>
      <c r="D422" s="124" t="s">
        <v>286</v>
      </c>
      <c r="E422" s="124">
        <v>21</v>
      </c>
    </row>
    <row r="423" spans="2:5" s="133" customFormat="1" ht="15">
      <c r="B423" s="124">
        <v>5</v>
      </c>
      <c r="C423" s="57" t="s">
        <v>739</v>
      </c>
      <c r="D423" s="124" t="s">
        <v>300</v>
      </c>
      <c r="E423" s="124">
        <v>21</v>
      </c>
    </row>
    <row r="424" spans="2:5" s="133" customFormat="1" ht="15" customHeight="1">
      <c r="B424" s="312" t="s">
        <v>791</v>
      </c>
      <c r="C424" s="313"/>
      <c r="D424" s="313"/>
      <c r="E424" s="314"/>
    </row>
    <row r="425" spans="2:5" s="133" customFormat="1" ht="25.5">
      <c r="B425" s="122" t="s">
        <v>115</v>
      </c>
      <c r="C425" s="122" t="s">
        <v>116</v>
      </c>
      <c r="D425" s="122" t="s">
        <v>117</v>
      </c>
      <c r="E425" s="123" t="s">
        <v>132</v>
      </c>
    </row>
    <row r="426" spans="2:5" s="133" customFormat="1" ht="15">
      <c r="B426" s="124">
        <v>1</v>
      </c>
      <c r="C426" s="57" t="s">
        <v>696</v>
      </c>
      <c r="D426" s="124" t="s">
        <v>291</v>
      </c>
      <c r="E426" s="124">
        <v>36</v>
      </c>
    </row>
    <row r="427" spans="2:5" s="133" customFormat="1" ht="15">
      <c r="B427" s="124">
        <v>2</v>
      </c>
      <c r="C427" s="57" t="s">
        <v>729</v>
      </c>
      <c r="D427" s="124" t="s">
        <v>294</v>
      </c>
      <c r="E427" s="124">
        <v>33</v>
      </c>
    </row>
    <row r="428" spans="2:5" s="133" customFormat="1" ht="15">
      <c r="B428" s="124">
        <v>3</v>
      </c>
      <c r="C428" s="57" t="s">
        <v>671</v>
      </c>
      <c r="D428" s="124" t="s">
        <v>278</v>
      </c>
      <c r="E428" s="124">
        <v>32</v>
      </c>
    </row>
    <row r="429" spans="2:5" s="133" customFormat="1" ht="15">
      <c r="B429" s="124">
        <v>4</v>
      </c>
      <c r="C429" s="57" t="s">
        <v>670</v>
      </c>
      <c r="D429" s="124" t="s">
        <v>286</v>
      </c>
      <c r="E429" s="124">
        <v>29</v>
      </c>
    </row>
    <row r="430" spans="2:5" s="133" customFormat="1" ht="25.5">
      <c r="B430" s="124">
        <v>5</v>
      </c>
      <c r="C430" s="57" t="s">
        <v>731</v>
      </c>
      <c r="D430" s="124" t="s">
        <v>603</v>
      </c>
      <c r="E430" s="124">
        <v>29</v>
      </c>
    </row>
    <row r="431" spans="2:5" s="133" customFormat="1" ht="15" customHeight="1">
      <c r="B431" s="312" t="s">
        <v>792</v>
      </c>
      <c r="C431" s="313"/>
      <c r="D431" s="313"/>
      <c r="E431" s="314"/>
    </row>
    <row r="432" spans="2:5" s="133" customFormat="1" ht="25.5">
      <c r="B432" s="122" t="s">
        <v>115</v>
      </c>
      <c r="C432" s="122" t="s">
        <v>116</v>
      </c>
      <c r="D432" s="122" t="s">
        <v>117</v>
      </c>
      <c r="E432" s="123" t="s">
        <v>132</v>
      </c>
    </row>
    <row r="433" spans="2:5" s="133" customFormat="1" ht="15">
      <c r="B433" s="124">
        <v>1</v>
      </c>
      <c r="C433" s="57" t="s">
        <v>727</v>
      </c>
      <c r="D433" s="124" t="s">
        <v>285</v>
      </c>
      <c r="E433" s="124">
        <v>6</v>
      </c>
    </row>
    <row r="434" spans="2:5" s="133" customFormat="1" ht="15">
      <c r="B434" s="124">
        <v>2</v>
      </c>
      <c r="C434" s="57" t="s">
        <v>670</v>
      </c>
      <c r="D434" s="124" t="s">
        <v>286</v>
      </c>
      <c r="E434" s="124">
        <v>5</v>
      </c>
    </row>
    <row r="435" spans="2:5" s="133" customFormat="1" ht="15">
      <c r="B435" s="124">
        <v>3</v>
      </c>
      <c r="C435" s="57" t="s">
        <v>722</v>
      </c>
      <c r="D435" s="124" t="s">
        <v>284</v>
      </c>
      <c r="E435" s="124">
        <v>4</v>
      </c>
    </row>
    <row r="436" spans="2:5" s="133" customFormat="1" ht="25.5">
      <c r="B436" s="124">
        <v>4</v>
      </c>
      <c r="C436" s="57" t="s">
        <v>718</v>
      </c>
      <c r="D436" s="124" t="s">
        <v>280</v>
      </c>
      <c r="E436" s="124">
        <v>4</v>
      </c>
    </row>
    <row r="437" spans="2:5" s="133" customFormat="1" ht="15">
      <c r="B437" s="124">
        <v>5</v>
      </c>
      <c r="C437" s="57" t="s">
        <v>742</v>
      </c>
      <c r="D437" s="124" t="s">
        <v>296</v>
      </c>
      <c r="E437" s="124">
        <v>3</v>
      </c>
    </row>
    <row r="438" spans="2:5" s="133" customFormat="1" ht="15" customHeight="1">
      <c r="B438" s="312" t="s">
        <v>793</v>
      </c>
      <c r="C438" s="313"/>
      <c r="D438" s="313"/>
      <c r="E438" s="314"/>
    </row>
    <row r="439" spans="2:5" s="133" customFormat="1" ht="25.5">
      <c r="B439" s="122" t="s">
        <v>115</v>
      </c>
      <c r="C439" s="122" t="s">
        <v>116</v>
      </c>
      <c r="D439" s="122" t="s">
        <v>117</v>
      </c>
      <c r="E439" s="123" t="s">
        <v>132</v>
      </c>
    </row>
    <row r="440" spans="2:5" s="133" customFormat="1" ht="15">
      <c r="B440" s="124">
        <v>1</v>
      </c>
      <c r="C440" s="57" t="s">
        <v>716</v>
      </c>
      <c r="D440" s="124" t="s">
        <v>277</v>
      </c>
      <c r="E440" s="124">
        <v>293</v>
      </c>
    </row>
    <row r="441" spans="2:5" s="133" customFormat="1" ht="15">
      <c r="B441" s="124">
        <v>2</v>
      </c>
      <c r="C441" s="57" t="s">
        <v>715</v>
      </c>
      <c r="D441" s="124" t="s">
        <v>276</v>
      </c>
      <c r="E441" s="124">
        <v>269</v>
      </c>
    </row>
    <row r="442" spans="2:5" s="133" customFormat="1" ht="15">
      <c r="B442" s="124">
        <v>3</v>
      </c>
      <c r="C442" s="57" t="s">
        <v>666</v>
      </c>
      <c r="D442" s="124" t="s">
        <v>279</v>
      </c>
      <c r="E442" s="124">
        <v>45</v>
      </c>
    </row>
    <row r="443" spans="2:5" s="133" customFormat="1" ht="15">
      <c r="B443" s="124">
        <v>4</v>
      </c>
      <c r="C443" s="57" t="s">
        <v>896</v>
      </c>
      <c r="D443" s="124" t="s">
        <v>897</v>
      </c>
      <c r="E443" s="124">
        <v>44</v>
      </c>
    </row>
    <row r="444" spans="2:5" s="133" customFormat="1" ht="15">
      <c r="B444" s="124">
        <v>5</v>
      </c>
      <c r="C444" s="57" t="s">
        <v>824</v>
      </c>
      <c r="D444" s="124" t="s">
        <v>825</v>
      </c>
      <c r="E444" s="124">
        <v>43</v>
      </c>
    </row>
    <row r="445" spans="2:5" s="133" customFormat="1" ht="15" customHeight="1">
      <c r="B445" s="312" t="s">
        <v>794</v>
      </c>
      <c r="C445" s="313"/>
      <c r="D445" s="313"/>
      <c r="E445" s="314"/>
    </row>
    <row r="446" spans="2:5" s="133" customFormat="1" ht="25.5">
      <c r="B446" s="122" t="s">
        <v>115</v>
      </c>
      <c r="C446" s="122" t="s">
        <v>116</v>
      </c>
      <c r="D446" s="122" t="s">
        <v>117</v>
      </c>
      <c r="E446" s="123" t="s">
        <v>132</v>
      </c>
    </row>
    <row r="447" spans="2:5" s="133" customFormat="1" ht="15">
      <c r="B447" s="124">
        <v>1</v>
      </c>
      <c r="C447" s="57" t="s">
        <v>715</v>
      </c>
      <c r="D447" s="124" t="s">
        <v>276</v>
      </c>
      <c r="E447" s="124">
        <v>135</v>
      </c>
    </row>
    <row r="448" spans="2:5" s="133" customFormat="1" ht="15">
      <c r="B448" s="124">
        <v>2</v>
      </c>
      <c r="C448" s="57" t="s">
        <v>663</v>
      </c>
      <c r="D448" s="124" t="s">
        <v>309</v>
      </c>
      <c r="E448" s="124">
        <v>126</v>
      </c>
    </row>
    <row r="449" spans="2:5" s="133" customFormat="1" ht="15">
      <c r="B449" s="124">
        <v>3</v>
      </c>
      <c r="C449" s="57" t="s">
        <v>680</v>
      </c>
      <c r="D449" s="124" t="s">
        <v>301</v>
      </c>
      <c r="E449" s="124">
        <v>95</v>
      </c>
    </row>
    <row r="450" spans="2:5" s="133" customFormat="1" ht="15">
      <c r="B450" s="124">
        <v>4</v>
      </c>
      <c r="C450" s="57" t="s">
        <v>684</v>
      </c>
      <c r="D450" s="124" t="s">
        <v>303</v>
      </c>
      <c r="E450" s="124">
        <v>77</v>
      </c>
    </row>
    <row r="451" spans="2:5" s="133" customFormat="1" ht="15">
      <c r="B451" s="124">
        <v>5</v>
      </c>
      <c r="C451" s="57" t="s">
        <v>737</v>
      </c>
      <c r="D451" s="124" t="s">
        <v>299</v>
      </c>
      <c r="E451" s="124">
        <v>60</v>
      </c>
    </row>
    <row r="452" spans="2:5" s="133" customFormat="1" ht="15" customHeight="1">
      <c r="B452" s="312" t="s">
        <v>795</v>
      </c>
      <c r="C452" s="313"/>
      <c r="D452" s="313"/>
      <c r="E452" s="314"/>
    </row>
    <row r="453" spans="2:5" s="133" customFormat="1" ht="25.5">
      <c r="B453" s="122" t="s">
        <v>115</v>
      </c>
      <c r="C453" s="122" t="s">
        <v>116</v>
      </c>
      <c r="D453" s="122" t="s">
        <v>117</v>
      </c>
      <c r="E453" s="123" t="s">
        <v>132</v>
      </c>
    </row>
    <row r="454" spans="2:5" s="133" customFormat="1" ht="15">
      <c r="B454" s="124">
        <v>1</v>
      </c>
      <c r="C454" s="57" t="s">
        <v>667</v>
      </c>
      <c r="D454" s="124" t="s">
        <v>315</v>
      </c>
      <c r="E454" s="124">
        <v>41</v>
      </c>
    </row>
    <row r="455" spans="2:5" s="133" customFormat="1" ht="15">
      <c r="B455" s="124">
        <v>2</v>
      </c>
      <c r="C455" s="57" t="s">
        <v>666</v>
      </c>
      <c r="D455" s="124" t="s">
        <v>279</v>
      </c>
      <c r="E455" s="124">
        <v>40</v>
      </c>
    </row>
    <row r="456" spans="2:5" s="133" customFormat="1" ht="15">
      <c r="B456" s="124">
        <v>3</v>
      </c>
      <c r="C456" s="57" t="s">
        <v>722</v>
      </c>
      <c r="D456" s="124" t="s">
        <v>284</v>
      </c>
      <c r="E456" s="124">
        <v>31</v>
      </c>
    </row>
    <row r="457" spans="2:5" s="133" customFormat="1" ht="15">
      <c r="B457" s="124">
        <v>4</v>
      </c>
      <c r="C457" s="57" t="s">
        <v>886</v>
      </c>
      <c r="D457" s="124" t="s">
        <v>887</v>
      </c>
      <c r="E457" s="124">
        <v>25</v>
      </c>
    </row>
    <row r="458" spans="2:5" s="133" customFormat="1" ht="15">
      <c r="B458" s="124">
        <v>5</v>
      </c>
      <c r="C458" s="57" t="s">
        <v>696</v>
      </c>
      <c r="D458" s="124" t="s">
        <v>291</v>
      </c>
      <c r="E458" s="124">
        <v>22</v>
      </c>
    </row>
    <row r="459" spans="2:5" s="133" customFormat="1" ht="15" customHeight="1">
      <c r="B459" s="312" t="s">
        <v>796</v>
      </c>
      <c r="C459" s="313"/>
      <c r="D459" s="313"/>
      <c r="E459" s="314"/>
    </row>
    <row r="460" spans="2:5" s="133" customFormat="1" ht="25.5">
      <c r="B460" s="122" t="s">
        <v>115</v>
      </c>
      <c r="C460" s="122" t="s">
        <v>116</v>
      </c>
      <c r="D460" s="122" t="s">
        <v>117</v>
      </c>
      <c r="E460" s="123" t="s">
        <v>132</v>
      </c>
    </row>
    <row r="461" spans="2:5" s="133" customFormat="1" ht="15">
      <c r="B461" s="124">
        <v>1</v>
      </c>
      <c r="C461" s="57" t="s">
        <v>744</v>
      </c>
      <c r="D461" s="124" t="s">
        <v>287</v>
      </c>
      <c r="E461" s="124">
        <v>18</v>
      </c>
    </row>
    <row r="462" spans="2:5" s="133" customFormat="1" ht="15">
      <c r="B462" s="124">
        <v>2</v>
      </c>
      <c r="C462" s="57" t="s">
        <v>670</v>
      </c>
      <c r="D462" s="124" t="s">
        <v>286</v>
      </c>
      <c r="E462" s="124">
        <v>16</v>
      </c>
    </row>
    <row r="463" spans="2:5" s="133" customFormat="1" ht="15">
      <c r="B463" s="124">
        <v>3</v>
      </c>
      <c r="C463" s="57" t="s">
        <v>722</v>
      </c>
      <c r="D463" s="124" t="s">
        <v>284</v>
      </c>
      <c r="E463" s="124">
        <v>15</v>
      </c>
    </row>
    <row r="464" spans="2:5" s="133" customFormat="1" ht="15">
      <c r="B464" s="124">
        <v>4</v>
      </c>
      <c r="C464" s="57" t="s">
        <v>824</v>
      </c>
      <c r="D464" s="124" t="s">
        <v>825</v>
      </c>
      <c r="E464" s="124">
        <v>13</v>
      </c>
    </row>
    <row r="465" spans="2:5" s="133" customFormat="1" ht="15">
      <c r="B465" s="124">
        <v>5</v>
      </c>
      <c r="C465" s="57" t="s">
        <v>696</v>
      </c>
      <c r="D465" s="124" t="s">
        <v>291</v>
      </c>
      <c r="E465" s="124">
        <v>10</v>
      </c>
    </row>
    <row r="466" spans="2:5" s="133" customFormat="1" ht="15" customHeight="1">
      <c r="B466" s="312" t="s">
        <v>797</v>
      </c>
      <c r="C466" s="313"/>
      <c r="D466" s="313"/>
      <c r="E466" s="314"/>
    </row>
    <row r="467" spans="2:5" s="133" customFormat="1" ht="25.5">
      <c r="B467" s="122" t="s">
        <v>115</v>
      </c>
      <c r="C467" s="122" t="s">
        <v>116</v>
      </c>
      <c r="D467" s="122" t="s">
        <v>117</v>
      </c>
      <c r="E467" s="123" t="s">
        <v>132</v>
      </c>
    </row>
    <row r="468" spans="2:5" s="133" customFormat="1" ht="15">
      <c r="B468" s="124">
        <v>1</v>
      </c>
      <c r="C468" s="57" t="s">
        <v>722</v>
      </c>
      <c r="D468" s="124" t="s">
        <v>284</v>
      </c>
      <c r="E468" s="124">
        <v>26</v>
      </c>
    </row>
    <row r="469" spans="2:5" s="133" customFormat="1" ht="15">
      <c r="B469" s="124">
        <v>2</v>
      </c>
      <c r="C469" s="57" t="s">
        <v>670</v>
      </c>
      <c r="D469" s="124" t="s">
        <v>286</v>
      </c>
      <c r="E469" s="124">
        <v>23</v>
      </c>
    </row>
    <row r="470" spans="2:5" s="133" customFormat="1" ht="15">
      <c r="B470" s="124">
        <v>3</v>
      </c>
      <c r="C470" s="57" t="s">
        <v>711</v>
      </c>
      <c r="D470" s="124" t="s">
        <v>604</v>
      </c>
      <c r="E470" s="124">
        <v>21</v>
      </c>
    </row>
    <row r="471" spans="2:5" s="133" customFormat="1" ht="15">
      <c r="B471" s="124">
        <v>4</v>
      </c>
      <c r="C471" s="57" t="s">
        <v>739</v>
      </c>
      <c r="D471" s="124" t="s">
        <v>300</v>
      </c>
      <c r="E471" s="124">
        <v>20</v>
      </c>
    </row>
    <row r="472" spans="2:5" s="133" customFormat="1" ht="15">
      <c r="B472" s="124">
        <v>5</v>
      </c>
      <c r="C472" s="57" t="s">
        <v>663</v>
      </c>
      <c r="D472" s="124" t="s">
        <v>309</v>
      </c>
      <c r="E472" s="124">
        <v>19</v>
      </c>
    </row>
    <row r="473" spans="2:5" s="133" customFormat="1" ht="15" customHeight="1">
      <c r="B473" s="312" t="s">
        <v>798</v>
      </c>
      <c r="C473" s="313"/>
      <c r="D473" s="313"/>
      <c r="E473" s="314"/>
    </row>
    <row r="474" spans="2:5" s="133" customFormat="1" ht="25.5">
      <c r="B474" s="122" t="s">
        <v>115</v>
      </c>
      <c r="C474" s="122" t="s">
        <v>116</v>
      </c>
      <c r="D474" s="122" t="s">
        <v>117</v>
      </c>
      <c r="E474" s="123" t="s">
        <v>132</v>
      </c>
    </row>
    <row r="475" spans="2:5" s="133" customFormat="1" ht="15">
      <c r="B475" s="124">
        <v>1</v>
      </c>
      <c r="C475" s="57" t="s">
        <v>714</v>
      </c>
      <c r="D475" s="124" t="s">
        <v>275</v>
      </c>
      <c r="E475" s="124">
        <v>33</v>
      </c>
    </row>
    <row r="476" spans="2:5" s="133" customFormat="1" ht="15">
      <c r="B476" s="124">
        <v>2</v>
      </c>
      <c r="C476" s="57" t="s">
        <v>663</v>
      </c>
      <c r="D476" s="124" t="s">
        <v>309</v>
      </c>
      <c r="E476" s="124">
        <v>32</v>
      </c>
    </row>
    <row r="477" spans="2:5" s="133" customFormat="1" ht="15">
      <c r="B477" s="124">
        <v>3</v>
      </c>
      <c r="C477" s="57" t="s">
        <v>679</v>
      </c>
      <c r="D477" s="124" t="s">
        <v>308</v>
      </c>
      <c r="E477" s="124">
        <v>20</v>
      </c>
    </row>
    <row r="478" spans="2:5" s="133" customFormat="1" ht="15">
      <c r="B478" s="124">
        <v>4</v>
      </c>
      <c r="C478" s="57" t="s">
        <v>722</v>
      </c>
      <c r="D478" s="124" t="s">
        <v>284</v>
      </c>
      <c r="E478" s="124">
        <v>19</v>
      </c>
    </row>
    <row r="479" spans="2:5" s="133" customFormat="1" ht="15">
      <c r="B479" s="124">
        <v>5</v>
      </c>
      <c r="C479" s="57" t="s">
        <v>670</v>
      </c>
      <c r="D479" s="124" t="s">
        <v>286</v>
      </c>
      <c r="E479" s="124">
        <v>18</v>
      </c>
    </row>
    <row r="480" spans="2:5" s="133" customFormat="1" ht="15" customHeight="1">
      <c r="B480" s="312" t="s">
        <v>799</v>
      </c>
      <c r="C480" s="313"/>
      <c r="D480" s="313"/>
      <c r="E480" s="314"/>
    </row>
    <row r="481" spans="2:5" s="133" customFormat="1" ht="25.5">
      <c r="B481" s="122" t="s">
        <v>115</v>
      </c>
      <c r="C481" s="122" t="s">
        <v>116</v>
      </c>
      <c r="D481" s="122" t="s">
        <v>117</v>
      </c>
      <c r="E481" s="123" t="s">
        <v>132</v>
      </c>
    </row>
    <row r="482" spans="2:5" s="133" customFormat="1" ht="15">
      <c r="B482" s="124">
        <v>1</v>
      </c>
      <c r="C482" s="57" t="s">
        <v>670</v>
      </c>
      <c r="D482" s="124" t="s">
        <v>286</v>
      </c>
      <c r="E482" s="124">
        <v>6</v>
      </c>
    </row>
    <row r="483" spans="2:5" s="133" customFormat="1" ht="25.5">
      <c r="B483" s="124">
        <v>2</v>
      </c>
      <c r="C483" s="57" t="s">
        <v>718</v>
      </c>
      <c r="D483" s="124" t="s">
        <v>280</v>
      </c>
      <c r="E483" s="124">
        <v>3</v>
      </c>
    </row>
    <row r="484" spans="2:5" s="133" customFormat="1" ht="15">
      <c r="B484" s="124">
        <v>3</v>
      </c>
      <c r="C484" s="57" t="s">
        <v>671</v>
      </c>
      <c r="D484" s="124" t="s">
        <v>278</v>
      </c>
      <c r="E484" s="124">
        <v>2</v>
      </c>
    </row>
    <row r="485" spans="2:5" s="133" customFormat="1" ht="15">
      <c r="B485" s="124">
        <v>4</v>
      </c>
      <c r="C485" s="57" t="s">
        <v>722</v>
      </c>
      <c r="D485" s="124" t="s">
        <v>284</v>
      </c>
      <c r="E485" s="124">
        <v>2</v>
      </c>
    </row>
    <row r="486" spans="2:5" s="133" customFormat="1" ht="15">
      <c r="B486" s="124">
        <v>5</v>
      </c>
      <c r="C486" s="57" t="s">
        <v>742</v>
      </c>
      <c r="D486" s="124" t="s">
        <v>296</v>
      </c>
      <c r="E486" s="124">
        <v>2</v>
      </c>
    </row>
    <row r="487" spans="2:5" s="133" customFormat="1" ht="15" customHeight="1">
      <c r="B487" s="312" t="s">
        <v>800</v>
      </c>
      <c r="C487" s="313"/>
      <c r="D487" s="313"/>
      <c r="E487" s="314"/>
    </row>
    <row r="488" spans="2:5" s="133" customFormat="1" ht="25.5">
      <c r="B488" s="122" t="s">
        <v>115</v>
      </c>
      <c r="C488" s="122" t="s">
        <v>116</v>
      </c>
      <c r="D488" s="122" t="s">
        <v>117</v>
      </c>
      <c r="E488" s="123" t="s">
        <v>132</v>
      </c>
    </row>
    <row r="489" spans="2:5" s="133" customFormat="1" ht="25.5">
      <c r="B489" s="124">
        <v>1</v>
      </c>
      <c r="C489" s="57" t="s">
        <v>718</v>
      </c>
      <c r="D489" s="124" t="s">
        <v>280</v>
      </c>
      <c r="E489" s="124">
        <v>54</v>
      </c>
    </row>
    <row r="490" spans="2:5" s="133" customFormat="1" ht="15">
      <c r="B490" s="124">
        <v>2</v>
      </c>
      <c r="C490" s="57" t="s">
        <v>686</v>
      </c>
      <c r="D490" s="124" t="s">
        <v>304</v>
      </c>
      <c r="E490" s="124">
        <v>38</v>
      </c>
    </row>
    <row r="491" spans="2:5" s="133" customFormat="1" ht="25.5">
      <c r="B491" s="124">
        <v>3</v>
      </c>
      <c r="C491" s="57" t="s">
        <v>801</v>
      </c>
      <c r="D491" s="124" t="s">
        <v>293</v>
      </c>
      <c r="E491" s="124">
        <v>23</v>
      </c>
    </row>
    <row r="492" spans="2:5" s="133" customFormat="1" ht="15">
      <c r="B492" s="124">
        <v>4</v>
      </c>
      <c r="C492" s="57" t="s">
        <v>727</v>
      </c>
      <c r="D492" s="124" t="s">
        <v>285</v>
      </c>
      <c r="E492" s="124">
        <v>21</v>
      </c>
    </row>
    <row r="493" spans="2:5" s="133" customFormat="1" ht="15">
      <c r="B493" s="124">
        <v>5</v>
      </c>
      <c r="C493" s="57" t="s">
        <v>744</v>
      </c>
      <c r="D493" s="124" t="s">
        <v>287</v>
      </c>
      <c r="E493" s="124">
        <v>19</v>
      </c>
    </row>
    <row r="494" spans="2:5" s="133" customFormat="1" ht="15" customHeight="1">
      <c r="B494" s="312" t="s">
        <v>802</v>
      </c>
      <c r="C494" s="313"/>
      <c r="D494" s="313"/>
      <c r="E494" s="314"/>
    </row>
    <row r="495" spans="2:5" s="133" customFormat="1" ht="25.5">
      <c r="B495" s="122" t="s">
        <v>115</v>
      </c>
      <c r="C495" s="122" t="s">
        <v>116</v>
      </c>
      <c r="D495" s="122" t="s">
        <v>117</v>
      </c>
      <c r="E495" s="123" t="s">
        <v>132</v>
      </c>
    </row>
    <row r="496" spans="2:5" s="133" customFormat="1" ht="15">
      <c r="B496" s="124">
        <v>1</v>
      </c>
      <c r="C496" s="57" t="s">
        <v>685</v>
      </c>
      <c r="D496" s="124" t="s">
        <v>414</v>
      </c>
      <c r="E496" s="124">
        <v>16</v>
      </c>
    </row>
    <row r="497" spans="2:5" s="133" customFormat="1" ht="15">
      <c r="B497" s="124">
        <v>2</v>
      </c>
      <c r="C497" s="57" t="s">
        <v>663</v>
      </c>
      <c r="D497" s="124" t="s">
        <v>309</v>
      </c>
      <c r="E497" s="124">
        <v>14</v>
      </c>
    </row>
    <row r="498" spans="2:5" s="133" customFormat="1" ht="15">
      <c r="B498" s="124">
        <v>3</v>
      </c>
      <c r="C498" s="57" t="s">
        <v>712</v>
      </c>
      <c r="D498" s="124" t="s">
        <v>605</v>
      </c>
      <c r="E498" s="124">
        <v>10</v>
      </c>
    </row>
    <row r="499" spans="2:5" s="133" customFormat="1" ht="15">
      <c r="B499" s="124">
        <v>4</v>
      </c>
      <c r="C499" s="57" t="s">
        <v>870</v>
      </c>
      <c r="D499" s="124" t="s">
        <v>871</v>
      </c>
      <c r="E499" s="124">
        <v>9</v>
      </c>
    </row>
    <row r="500" spans="2:5" s="133" customFormat="1" ht="15">
      <c r="B500" s="124">
        <v>5</v>
      </c>
      <c r="C500" s="57" t="s">
        <v>722</v>
      </c>
      <c r="D500" s="124" t="s">
        <v>284</v>
      </c>
      <c r="E500" s="124">
        <v>9</v>
      </c>
    </row>
    <row r="501" spans="2:5" s="133" customFormat="1" ht="15" customHeight="1">
      <c r="B501" s="312" t="s">
        <v>803</v>
      </c>
      <c r="C501" s="313"/>
      <c r="D501" s="313"/>
      <c r="E501" s="314"/>
    </row>
    <row r="502" spans="2:5" s="133" customFormat="1" ht="25.5">
      <c r="B502" s="122" t="s">
        <v>115</v>
      </c>
      <c r="C502" s="122" t="s">
        <v>116</v>
      </c>
      <c r="D502" s="122" t="s">
        <v>117</v>
      </c>
      <c r="E502" s="123" t="s">
        <v>132</v>
      </c>
    </row>
    <row r="503" spans="2:5" s="133" customFormat="1" ht="15">
      <c r="B503" s="124">
        <v>1</v>
      </c>
      <c r="C503" s="57" t="s">
        <v>666</v>
      </c>
      <c r="D503" s="124" t="s">
        <v>279</v>
      </c>
      <c r="E503" s="124">
        <v>106</v>
      </c>
    </row>
    <row r="504" spans="2:5" s="133" customFormat="1" ht="15">
      <c r="B504" s="124">
        <v>2</v>
      </c>
      <c r="C504" s="57" t="s">
        <v>667</v>
      </c>
      <c r="D504" s="124" t="s">
        <v>315</v>
      </c>
      <c r="E504" s="124">
        <v>93</v>
      </c>
    </row>
    <row r="505" spans="2:5" s="133" customFormat="1" ht="15">
      <c r="B505" s="124">
        <v>3</v>
      </c>
      <c r="C505" s="57" t="s">
        <v>700</v>
      </c>
      <c r="D505" s="124" t="s">
        <v>701</v>
      </c>
      <c r="E505" s="124">
        <v>29</v>
      </c>
    </row>
    <row r="506" spans="2:5" s="133" customFormat="1" ht="15">
      <c r="B506" s="124">
        <v>4</v>
      </c>
      <c r="C506" s="57" t="s">
        <v>671</v>
      </c>
      <c r="D506" s="124" t="s">
        <v>278</v>
      </c>
      <c r="E506" s="124">
        <v>29</v>
      </c>
    </row>
    <row r="507" spans="2:5" s="133" customFormat="1" ht="15">
      <c r="B507" s="124">
        <v>5</v>
      </c>
      <c r="C507" s="57" t="s">
        <v>727</v>
      </c>
      <c r="D507" s="124" t="s">
        <v>285</v>
      </c>
      <c r="E507" s="124">
        <v>27</v>
      </c>
    </row>
    <row r="508" spans="2:5" s="133" customFormat="1" ht="15" customHeight="1">
      <c r="B508" s="312" t="s">
        <v>804</v>
      </c>
      <c r="C508" s="313"/>
      <c r="D508" s="313"/>
      <c r="E508" s="314"/>
    </row>
    <row r="509" spans="2:5" s="133" customFormat="1" ht="25.5">
      <c r="B509" s="122" t="s">
        <v>115</v>
      </c>
      <c r="C509" s="122" t="s">
        <v>116</v>
      </c>
      <c r="D509" s="122" t="s">
        <v>117</v>
      </c>
      <c r="E509" s="123" t="s">
        <v>132</v>
      </c>
    </row>
    <row r="510" spans="2:5" s="133" customFormat="1" ht="15">
      <c r="B510" s="124">
        <v>1</v>
      </c>
      <c r="C510" s="57" t="s">
        <v>666</v>
      </c>
      <c r="D510" s="124" t="s">
        <v>279</v>
      </c>
      <c r="E510" s="124">
        <v>25</v>
      </c>
    </row>
    <row r="511" spans="2:5" s="133" customFormat="1" ht="15">
      <c r="B511" s="124">
        <v>2</v>
      </c>
      <c r="C511" s="57" t="s">
        <v>671</v>
      </c>
      <c r="D511" s="124" t="s">
        <v>278</v>
      </c>
      <c r="E511" s="124">
        <v>21</v>
      </c>
    </row>
    <row r="512" spans="2:5" s="133" customFormat="1" ht="15">
      <c r="B512" s="124">
        <v>3</v>
      </c>
      <c r="C512" s="57" t="s">
        <v>696</v>
      </c>
      <c r="D512" s="124" t="s">
        <v>291</v>
      </c>
      <c r="E512" s="124">
        <v>18</v>
      </c>
    </row>
    <row r="513" spans="2:5" s="133" customFormat="1" ht="15">
      <c r="B513" s="124">
        <v>4</v>
      </c>
      <c r="C513" s="57" t="s">
        <v>667</v>
      </c>
      <c r="D513" s="124" t="s">
        <v>315</v>
      </c>
      <c r="E513" s="124">
        <v>18</v>
      </c>
    </row>
    <row r="514" spans="2:5" s="133" customFormat="1" ht="15">
      <c r="B514" s="124">
        <v>5</v>
      </c>
      <c r="C514" s="57" t="s">
        <v>690</v>
      </c>
      <c r="D514" s="124" t="s">
        <v>298</v>
      </c>
      <c r="E514" s="124">
        <v>16</v>
      </c>
    </row>
    <row r="515" spans="2:5" s="133" customFormat="1" ht="15" customHeight="1">
      <c r="B515" s="312" t="s">
        <v>805</v>
      </c>
      <c r="C515" s="313"/>
      <c r="D515" s="313"/>
      <c r="E515" s="314"/>
    </row>
    <row r="516" spans="2:5" s="133" customFormat="1" ht="25.5">
      <c r="B516" s="122" t="s">
        <v>115</v>
      </c>
      <c r="C516" s="122" t="s">
        <v>116</v>
      </c>
      <c r="D516" s="122" t="s">
        <v>117</v>
      </c>
      <c r="E516" s="123" t="s">
        <v>132</v>
      </c>
    </row>
    <row r="517" spans="2:5" s="133" customFormat="1" ht="15">
      <c r="B517" s="124">
        <v>1</v>
      </c>
      <c r="C517" s="57" t="s">
        <v>670</v>
      </c>
      <c r="D517" s="124" t="s">
        <v>286</v>
      </c>
      <c r="E517" s="124">
        <v>18</v>
      </c>
    </row>
    <row r="518" spans="2:5" s="133" customFormat="1" ht="25.5">
      <c r="B518" s="124">
        <v>2</v>
      </c>
      <c r="C518" s="57" t="s">
        <v>718</v>
      </c>
      <c r="D518" s="124" t="s">
        <v>280</v>
      </c>
      <c r="E518" s="124">
        <v>15</v>
      </c>
    </row>
    <row r="519" spans="2:5" s="133" customFormat="1" ht="15">
      <c r="B519" s="124">
        <v>3</v>
      </c>
      <c r="C519" s="57" t="s">
        <v>667</v>
      </c>
      <c r="D519" s="124" t="s">
        <v>315</v>
      </c>
      <c r="E519" s="124">
        <v>15</v>
      </c>
    </row>
    <row r="520" spans="2:5" s="133" customFormat="1" ht="15">
      <c r="B520" s="124">
        <v>4</v>
      </c>
      <c r="C520" s="57" t="s">
        <v>666</v>
      </c>
      <c r="D520" s="124" t="s">
        <v>279</v>
      </c>
      <c r="E520" s="124">
        <v>14</v>
      </c>
    </row>
    <row r="521" spans="2:5" s="133" customFormat="1" ht="15">
      <c r="B521" s="124">
        <v>5</v>
      </c>
      <c r="C521" s="57" t="s">
        <v>722</v>
      </c>
      <c r="D521" s="124" t="s">
        <v>284</v>
      </c>
      <c r="E521" s="124">
        <v>13</v>
      </c>
    </row>
    <row r="522" spans="2:5" s="133" customFormat="1" ht="15" customHeight="1">
      <c r="B522" s="318" t="s">
        <v>806</v>
      </c>
      <c r="C522" s="318"/>
      <c r="D522" s="318"/>
      <c r="E522" s="318"/>
    </row>
    <row r="523" spans="2:5" s="133" customFormat="1" ht="25.5">
      <c r="B523" s="122" t="s">
        <v>115</v>
      </c>
      <c r="C523" s="122" t="s">
        <v>116</v>
      </c>
      <c r="D523" s="122" t="s">
        <v>117</v>
      </c>
      <c r="E523" s="123" t="s">
        <v>132</v>
      </c>
    </row>
    <row r="524" spans="2:5" s="133" customFormat="1" ht="15">
      <c r="B524" s="124">
        <v>1</v>
      </c>
      <c r="C524" s="57" t="s">
        <v>742</v>
      </c>
      <c r="D524" s="124" t="s">
        <v>296</v>
      </c>
      <c r="E524" s="124">
        <v>18</v>
      </c>
    </row>
    <row r="525" spans="2:5" s="133" customFormat="1" ht="15">
      <c r="B525" s="124">
        <v>2</v>
      </c>
      <c r="C525" s="57" t="s">
        <v>722</v>
      </c>
      <c r="D525" s="124" t="s">
        <v>284</v>
      </c>
      <c r="E525" s="124">
        <v>5</v>
      </c>
    </row>
    <row r="526" spans="2:5" s="133" customFormat="1" ht="15">
      <c r="B526" s="124">
        <v>3</v>
      </c>
      <c r="C526" s="57" t="s">
        <v>739</v>
      </c>
      <c r="D526" s="124" t="s">
        <v>300</v>
      </c>
      <c r="E526" s="124">
        <v>5</v>
      </c>
    </row>
    <row r="527" spans="2:5" s="133" customFormat="1" ht="15">
      <c r="B527" s="124">
        <v>4</v>
      </c>
      <c r="C527" s="57" t="s">
        <v>670</v>
      </c>
      <c r="D527" s="124" t="s">
        <v>286</v>
      </c>
      <c r="E527" s="124">
        <v>3</v>
      </c>
    </row>
    <row r="528" spans="2:5" s="133" customFormat="1" ht="15">
      <c r="B528" s="124">
        <v>5</v>
      </c>
      <c r="C528" s="57" t="s">
        <v>668</v>
      </c>
      <c r="D528" s="124" t="s">
        <v>295</v>
      </c>
      <c r="E528" s="124">
        <v>3</v>
      </c>
    </row>
    <row r="529" spans="2:5" s="133" customFormat="1" ht="15" customHeight="1">
      <c r="B529" s="318" t="s">
        <v>807</v>
      </c>
      <c r="C529" s="318"/>
      <c r="D529" s="318"/>
      <c r="E529" s="318"/>
    </row>
    <row r="530" spans="2:5" s="133" customFormat="1" ht="25.5">
      <c r="B530" s="122" t="s">
        <v>115</v>
      </c>
      <c r="C530" s="122" t="s">
        <v>116</v>
      </c>
      <c r="D530" s="122" t="s">
        <v>117</v>
      </c>
      <c r="E530" s="123" t="s">
        <v>132</v>
      </c>
    </row>
    <row r="531" spans="2:5" s="133" customFormat="1" ht="15">
      <c r="B531" s="124">
        <v>1</v>
      </c>
      <c r="C531" s="57" t="s">
        <v>679</v>
      </c>
      <c r="D531" s="124" t="s">
        <v>308</v>
      </c>
      <c r="E531" s="124">
        <v>10</v>
      </c>
    </row>
    <row r="532" spans="2:5" s="133" customFormat="1" ht="15">
      <c r="B532" s="124">
        <v>2</v>
      </c>
      <c r="C532" s="57" t="s">
        <v>666</v>
      </c>
      <c r="D532" s="124" t="s">
        <v>279</v>
      </c>
      <c r="E532" s="124">
        <v>4</v>
      </c>
    </row>
    <row r="533" spans="2:5" s="133" customFormat="1" ht="15">
      <c r="B533" s="124">
        <v>3</v>
      </c>
      <c r="C533" s="57" t="s">
        <v>671</v>
      </c>
      <c r="D533" s="124" t="s">
        <v>278</v>
      </c>
      <c r="E533" s="124">
        <v>4</v>
      </c>
    </row>
    <row r="534" spans="2:5" s="133" customFormat="1" ht="15">
      <c r="B534" s="124">
        <v>4</v>
      </c>
      <c r="C534" s="57" t="s">
        <v>709</v>
      </c>
      <c r="D534" s="124" t="s">
        <v>710</v>
      </c>
      <c r="E534" s="124">
        <v>4</v>
      </c>
    </row>
    <row r="535" spans="2:5" s="133" customFormat="1" ht="15">
      <c r="B535" s="124">
        <v>5</v>
      </c>
      <c r="C535" s="57" t="s">
        <v>744</v>
      </c>
      <c r="D535" s="124" t="s">
        <v>287</v>
      </c>
      <c r="E535" s="124">
        <v>3</v>
      </c>
    </row>
    <row r="536" spans="2:5" s="133" customFormat="1" ht="15" customHeight="1">
      <c r="B536" s="318" t="s">
        <v>808</v>
      </c>
      <c r="C536" s="318"/>
      <c r="D536" s="318"/>
      <c r="E536" s="318"/>
    </row>
    <row r="537" spans="2:5" s="133" customFormat="1" ht="25.5">
      <c r="B537" s="122" t="s">
        <v>115</v>
      </c>
      <c r="C537" s="122" t="s">
        <v>116</v>
      </c>
      <c r="D537" s="122" t="s">
        <v>117</v>
      </c>
      <c r="E537" s="123" t="s">
        <v>132</v>
      </c>
    </row>
    <row r="538" spans="2:5" s="133" customFormat="1" ht="15">
      <c r="B538" s="124">
        <v>1</v>
      </c>
      <c r="C538" s="57" t="s">
        <v>813</v>
      </c>
      <c r="D538" s="124" t="s">
        <v>325</v>
      </c>
      <c r="E538" s="124">
        <v>37</v>
      </c>
    </row>
    <row r="539" spans="2:5" s="133" customFormat="1" ht="15">
      <c r="B539" s="124">
        <v>2</v>
      </c>
      <c r="C539" s="57" t="s">
        <v>714</v>
      </c>
      <c r="D539" s="124" t="s">
        <v>275</v>
      </c>
      <c r="E539" s="124">
        <v>22</v>
      </c>
    </row>
    <row r="540" spans="2:5" s="133" customFormat="1" ht="15">
      <c r="B540" s="124">
        <v>3</v>
      </c>
      <c r="C540" s="57" t="s">
        <v>814</v>
      </c>
      <c r="D540" s="124" t="s">
        <v>582</v>
      </c>
      <c r="E540" s="124">
        <v>20</v>
      </c>
    </row>
    <row r="541" spans="2:5" s="133" customFormat="1" ht="15">
      <c r="B541" s="124">
        <v>4</v>
      </c>
      <c r="C541" s="57" t="s">
        <v>815</v>
      </c>
      <c r="D541" s="124" t="s">
        <v>816</v>
      </c>
      <c r="E541" s="124">
        <v>16</v>
      </c>
    </row>
    <row r="542" spans="2:5" s="133" customFormat="1" ht="15">
      <c r="B542" s="124">
        <v>5</v>
      </c>
      <c r="C542" s="57" t="s">
        <v>739</v>
      </c>
      <c r="D542" s="124" t="s">
        <v>300</v>
      </c>
      <c r="E542" s="124">
        <v>14</v>
      </c>
    </row>
    <row r="543" spans="2:5" s="133" customFormat="1" ht="15" customHeight="1">
      <c r="B543" s="318" t="s">
        <v>809</v>
      </c>
      <c r="C543" s="318"/>
      <c r="D543" s="318"/>
      <c r="E543" s="318"/>
    </row>
    <row r="544" spans="2:5" s="133" customFormat="1" ht="25.5">
      <c r="B544" s="122" t="s">
        <v>115</v>
      </c>
      <c r="C544" s="122" t="s">
        <v>116</v>
      </c>
      <c r="D544" s="122" t="s">
        <v>117</v>
      </c>
      <c r="E544" s="123" t="s">
        <v>132</v>
      </c>
    </row>
    <row r="545" spans="2:5" s="133" customFormat="1" ht="15">
      <c r="B545" s="124">
        <v>1</v>
      </c>
      <c r="C545" s="57" t="s">
        <v>817</v>
      </c>
      <c r="D545" s="124" t="s">
        <v>313</v>
      </c>
      <c r="E545" s="124">
        <v>30</v>
      </c>
    </row>
    <row r="546" spans="2:5" s="133" customFormat="1" ht="15">
      <c r="B546" s="124">
        <v>2</v>
      </c>
      <c r="C546" s="57" t="s">
        <v>818</v>
      </c>
      <c r="D546" s="124" t="s">
        <v>326</v>
      </c>
      <c r="E546" s="124">
        <v>17</v>
      </c>
    </row>
    <row r="547" spans="2:5" s="133" customFormat="1" ht="15">
      <c r="B547" s="124">
        <v>3</v>
      </c>
      <c r="C547" s="57" t="s">
        <v>722</v>
      </c>
      <c r="D547" s="124" t="s">
        <v>284</v>
      </c>
      <c r="E547" s="124">
        <v>15</v>
      </c>
    </row>
    <row r="548" spans="2:5" s="133" customFormat="1" ht="15">
      <c r="B548" s="124">
        <v>4</v>
      </c>
      <c r="C548" s="57" t="s">
        <v>739</v>
      </c>
      <c r="D548" s="124" t="s">
        <v>300</v>
      </c>
      <c r="E548" s="124">
        <v>15</v>
      </c>
    </row>
    <row r="549" spans="2:5" s="133" customFormat="1" ht="25.5">
      <c r="B549" s="124">
        <v>5</v>
      </c>
      <c r="C549" s="57" t="s">
        <v>718</v>
      </c>
      <c r="D549" s="124" t="s">
        <v>280</v>
      </c>
      <c r="E549" s="124">
        <v>13</v>
      </c>
    </row>
    <row r="550" spans="2:5" s="133" customFormat="1" ht="15" customHeight="1">
      <c r="B550" s="318" t="s">
        <v>810</v>
      </c>
      <c r="C550" s="318"/>
      <c r="D550" s="318"/>
      <c r="E550" s="318"/>
    </row>
    <row r="551" spans="2:5" s="133" customFormat="1" ht="25.5">
      <c r="B551" s="122" t="s">
        <v>115</v>
      </c>
      <c r="C551" s="122" t="s">
        <v>116</v>
      </c>
      <c r="D551" s="122" t="s">
        <v>117</v>
      </c>
      <c r="E551" s="123" t="s">
        <v>132</v>
      </c>
    </row>
    <row r="552" spans="2:5" s="133" customFormat="1" ht="15">
      <c r="B552" s="124">
        <v>1</v>
      </c>
      <c r="C552" s="57" t="s">
        <v>716</v>
      </c>
      <c r="D552" s="124" t="s">
        <v>277</v>
      </c>
      <c r="E552" s="124">
        <v>15</v>
      </c>
    </row>
    <row r="553" spans="2:5" s="133" customFormat="1" ht="25.5">
      <c r="B553" s="124">
        <v>2</v>
      </c>
      <c r="C553" s="57" t="s">
        <v>731</v>
      </c>
      <c r="D553" s="124" t="s">
        <v>603</v>
      </c>
      <c r="E553" s="124">
        <v>11</v>
      </c>
    </row>
    <row r="554" spans="2:5" s="133" customFormat="1" ht="15">
      <c r="B554" s="124">
        <v>3</v>
      </c>
      <c r="C554" s="57" t="s">
        <v>663</v>
      </c>
      <c r="D554" s="124" t="s">
        <v>309</v>
      </c>
      <c r="E554" s="124">
        <v>9</v>
      </c>
    </row>
    <row r="555" spans="2:5" s="133" customFormat="1" ht="15">
      <c r="B555" s="124">
        <v>4</v>
      </c>
      <c r="C555" s="57" t="s">
        <v>757</v>
      </c>
      <c r="D555" s="124" t="s">
        <v>312</v>
      </c>
      <c r="E555" s="124">
        <v>8</v>
      </c>
    </row>
    <row r="556" spans="2:5" s="133" customFormat="1" ht="15">
      <c r="B556" s="124">
        <v>5</v>
      </c>
      <c r="C556" s="57" t="s">
        <v>666</v>
      </c>
      <c r="D556" s="124" t="s">
        <v>279</v>
      </c>
      <c r="E556" s="124">
        <v>8</v>
      </c>
    </row>
    <row r="557" spans="2:5" s="133" customFormat="1" ht="15" customHeight="1">
      <c r="B557" s="318" t="s">
        <v>811</v>
      </c>
      <c r="C557" s="318"/>
      <c r="D557" s="318"/>
      <c r="E557" s="318"/>
    </row>
    <row r="558" spans="2:5" s="133" customFormat="1" ht="25.5">
      <c r="B558" s="122" t="s">
        <v>115</v>
      </c>
      <c r="C558" s="122" t="s">
        <v>116</v>
      </c>
      <c r="D558" s="122" t="s">
        <v>117</v>
      </c>
      <c r="E558" s="123" t="s">
        <v>132</v>
      </c>
    </row>
    <row r="559" spans="2:5" s="133" customFormat="1" ht="25.5">
      <c r="B559" s="124">
        <v>1</v>
      </c>
      <c r="C559" s="57" t="s">
        <v>731</v>
      </c>
      <c r="D559" s="124" t="s">
        <v>603</v>
      </c>
      <c r="E559" s="124">
        <v>36</v>
      </c>
    </row>
    <row r="560" spans="2:5" s="133" customFormat="1" ht="15">
      <c r="B560" s="124">
        <v>2</v>
      </c>
      <c r="C560" s="57" t="s">
        <v>716</v>
      </c>
      <c r="D560" s="124" t="s">
        <v>277</v>
      </c>
      <c r="E560" s="124">
        <v>26</v>
      </c>
    </row>
    <row r="561" spans="2:5" s="133" customFormat="1" ht="15">
      <c r="B561" s="124">
        <v>3</v>
      </c>
      <c r="C561" s="57" t="s">
        <v>663</v>
      </c>
      <c r="D561" s="124" t="s">
        <v>309</v>
      </c>
      <c r="E561" s="124">
        <v>20</v>
      </c>
    </row>
    <row r="562" spans="2:5" s="133" customFormat="1" ht="15">
      <c r="B562" s="124">
        <v>4</v>
      </c>
      <c r="C562" s="57" t="s">
        <v>668</v>
      </c>
      <c r="D562" s="124" t="s">
        <v>295</v>
      </c>
      <c r="E562" s="124">
        <v>19</v>
      </c>
    </row>
    <row r="563" spans="2:5" s="133" customFormat="1" ht="15">
      <c r="B563" s="124">
        <v>5</v>
      </c>
      <c r="C563" s="57" t="s">
        <v>898</v>
      </c>
      <c r="D563" s="124" t="s">
        <v>899</v>
      </c>
      <c r="E563" s="124">
        <v>14</v>
      </c>
    </row>
    <row r="564" spans="2:5" s="133" customFormat="1" ht="15" customHeight="1">
      <c r="B564" s="318" t="s">
        <v>812</v>
      </c>
      <c r="C564" s="318"/>
      <c r="D564" s="318"/>
      <c r="E564" s="318"/>
    </row>
    <row r="565" spans="2:5" s="133" customFormat="1" ht="25.5">
      <c r="B565" s="122" t="s">
        <v>115</v>
      </c>
      <c r="C565" s="122" t="s">
        <v>116</v>
      </c>
      <c r="D565" s="122" t="s">
        <v>117</v>
      </c>
      <c r="E565" s="123" t="s">
        <v>132</v>
      </c>
    </row>
    <row r="566" spans="2:5" s="133" customFormat="1" ht="15">
      <c r="B566" s="124">
        <v>1</v>
      </c>
      <c r="C566" s="57" t="s">
        <v>666</v>
      </c>
      <c r="D566" s="124" t="s">
        <v>279</v>
      </c>
      <c r="E566" s="124">
        <v>50</v>
      </c>
    </row>
    <row r="567" spans="2:5" s="133" customFormat="1" ht="15">
      <c r="B567" s="124">
        <v>2</v>
      </c>
      <c r="C567" s="57" t="s">
        <v>739</v>
      </c>
      <c r="D567" s="124" t="s">
        <v>300</v>
      </c>
      <c r="E567" s="124">
        <v>49</v>
      </c>
    </row>
    <row r="568" spans="2:5" s="133" customFormat="1" ht="15">
      <c r="B568" s="124">
        <v>3</v>
      </c>
      <c r="C568" s="57" t="s">
        <v>667</v>
      </c>
      <c r="D568" s="124" t="s">
        <v>315</v>
      </c>
      <c r="E568" s="124">
        <v>32</v>
      </c>
    </row>
    <row r="569" spans="2:5" s="133" customFormat="1" ht="15">
      <c r="B569" s="124">
        <v>4</v>
      </c>
      <c r="C569" s="57" t="s">
        <v>852</v>
      </c>
      <c r="D569" s="124" t="s">
        <v>853</v>
      </c>
      <c r="E569" s="124">
        <v>25</v>
      </c>
    </row>
    <row r="570" spans="2:5" s="133" customFormat="1" ht="15">
      <c r="B570" s="124">
        <v>5</v>
      </c>
      <c r="C570" s="57" t="s">
        <v>663</v>
      </c>
      <c r="D570" s="124" t="s">
        <v>309</v>
      </c>
      <c r="E570" s="124">
        <v>21</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&amp;L26.01.2024&amp;CTÜRKİYE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2"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2" customWidth="1"/>
    <col min="13" max="13" width="8.28125" style="62" customWidth="1"/>
  </cols>
  <sheetData>
    <row r="1" spans="1:12" ht="15">
      <c r="A1" s="299" t="s">
        <v>879</v>
      </c>
      <c r="B1" s="299"/>
      <c r="C1" s="299"/>
      <c r="D1" s="299"/>
      <c r="E1" s="299"/>
      <c r="F1" s="299"/>
      <c r="G1" s="299"/>
      <c r="H1" s="267"/>
      <c r="I1" s="5"/>
      <c r="J1" s="267"/>
      <c r="K1" s="267"/>
      <c r="L1" s="64"/>
    </row>
    <row r="3" spans="1:13" ht="15">
      <c r="A3" s="300" t="s">
        <v>519</v>
      </c>
      <c r="B3" s="300"/>
      <c r="C3" s="300"/>
      <c r="D3" s="300"/>
      <c r="E3" s="300"/>
      <c r="F3" s="300"/>
      <c r="G3" s="300"/>
      <c r="H3" s="267"/>
      <c r="I3" s="5"/>
      <c r="J3" s="267"/>
      <c r="K3" s="267"/>
      <c r="L3" s="64"/>
      <c r="M3" s="64"/>
    </row>
    <row r="4" ht="15.75" customHeight="1"/>
    <row r="5" spans="1:13" ht="38.25">
      <c r="A5" s="163" t="s">
        <v>133</v>
      </c>
      <c r="B5" s="225" t="s">
        <v>134</v>
      </c>
      <c r="C5" s="225" t="s">
        <v>135</v>
      </c>
      <c r="D5" s="255" t="s">
        <v>14</v>
      </c>
      <c r="E5" s="226" t="s">
        <v>136</v>
      </c>
      <c r="F5" s="257" t="s">
        <v>18</v>
      </c>
      <c r="G5" s="163" t="s">
        <v>19</v>
      </c>
      <c r="H5" s="255" t="s">
        <v>20</v>
      </c>
      <c r="I5" s="163" t="s">
        <v>21</v>
      </c>
      <c r="J5" s="255" t="s">
        <v>22</v>
      </c>
      <c r="K5" s="255" t="s">
        <v>137</v>
      </c>
      <c r="L5" s="226" t="s">
        <v>138</v>
      </c>
      <c r="M5" s="226" t="s">
        <v>139</v>
      </c>
    </row>
    <row r="6" spans="1:13" ht="15">
      <c r="A6" s="222" t="s">
        <v>140</v>
      </c>
      <c r="B6" s="223" t="s">
        <v>141</v>
      </c>
      <c r="C6" s="227" t="s">
        <v>140</v>
      </c>
      <c r="D6" s="253">
        <v>26915</v>
      </c>
      <c r="E6" s="228">
        <v>27.648799128880487</v>
      </c>
      <c r="F6" s="258">
        <v>42871</v>
      </c>
      <c r="G6" s="124">
        <v>37873</v>
      </c>
      <c r="H6" s="253">
        <v>42718</v>
      </c>
      <c r="I6" s="124">
        <v>552151</v>
      </c>
      <c r="J6" s="253">
        <v>108153</v>
      </c>
      <c r="K6" s="253">
        <v>785501</v>
      </c>
      <c r="L6" s="228">
        <v>19.665661645399155</v>
      </c>
      <c r="M6" s="228">
        <v>29.18450678060561</v>
      </c>
    </row>
    <row r="7" spans="1:13" ht="16.5" customHeight="1">
      <c r="A7" s="322" t="s">
        <v>142</v>
      </c>
      <c r="B7" s="322"/>
      <c r="C7" s="322"/>
      <c r="D7" s="256">
        <v>26915</v>
      </c>
      <c r="E7" s="230">
        <v>27.648799128880487</v>
      </c>
      <c r="F7" s="259">
        <v>42871</v>
      </c>
      <c r="G7" s="229">
        <v>37873</v>
      </c>
      <c r="H7" s="256">
        <v>42718</v>
      </c>
      <c r="I7" s="229">
        <v>552151</v>
      </c>
      <c r="J7" s="256">
        <v>108153</v>
      </c>
      <c r="K7" s="256">
        <v>785501</v>
      </c>
      <c r="L7" s="230">
        <v>19.665661645399155</v>
      </c>
      <c r="M7" s="230">
        <v>29.18450678060561</v>
      </c>
    </row>
    <row r="8" spans="1:13" ht="15">
      <c r="A8" s="319" t="s">
        <v>143</v>
      </c>
      <c r="B8" s="320" t="s">
        <v>144</v>
      </c>
      <c r="C8" s="231" t="s">
        <v>145</v>
      </c>
      <c r="D8" s="233">
        <v>2261</v>
      </c>
      <c r="E8" s="228">
        <v>2.322642943726501</v>
      </c>
      <c r="F8" s="260">
        <v>6800</v>
      </c>
      <c r="G8" s="232">
        <v>7663</v>
      </c>
      <c r="H8" s="233">
        <v>9900</v>
      </c>
      <c r="I8" s="233">
        <v>131033</v>
      </c>
      <c r="J8" s="233">
        <v>20023</v>
      </c>
      <c r="K8" s="233">
        <v>177330</v>
      </c>
      <c r="L8" s="228">
        <v>4.439601960504993</v>
      </c>
      <c r="M8" s="228">
        <v>78.42989827509952</v>
      </c>
    </row>
    <row r="9" spans="1:13" ht="15">
      <c r="A9" s="319"/>
      <c r="B9" s="320"/>
      <c r="C9" s="158" t="s">
        <v>146</v>
      </c>
      <c r="D9" s="160">
        <v>316</v>
      </c>
      <c r="E9" s="234">
        <v>0.3246152897910546</v>
      </c>
      <c r="F9" s="261">
        <v>406</v>
      </c>
      <c r="G9" s="159">
        <v>320</v>
      </c>
      <c r="H9" s="160">
        <v>974</v>
      </c>
      <c r="I9" s="160">
        <v>13624</v>
      </c>
      <c r="J9" s="160">
        <v>1120</v>
      </c>
      <c r="K9" s="160">
        <v>16470</v>
      </c>
      <c r="L9" s="234">
        <v>0.4123399553911759</v>
      </c>
      <c r="M9" s="234">
        <v>52.120253164556964</v>
      </c>
    </row>
    <row r="10" spans="1:13" ht="15">
      <c r="A10" s="319"/>
      <c r="B10" s="320"/>
      <c r="C10" s="231" t="s">
        <v>147</v>
      </c>
      <c r="D10" s="233">
        <v>461</v>
      </c>
      <c r="E10" s="228">
        <v>0.47356850820783597</v>
      </c>
      <c r="F10" s="260">
        <v>1182</v>
      </c>
      <c r="G10" s="232">
        <v>1328</v>
      </c>
      <c r="H10" s="233">
        <v>1494</v>
      </c>
      <c r="I10" s="233">
        <v>27507</v>
      </c>
      <c r="J10" s="233">
        <v>3776</v>
      </c>
      <c r="K10" s="233">
        <v>35341</v>
      </c>
      <c r="L10" s="228">
        <v>0.8847909146010654</v>
      </c>
      <c r="M10" s="228">
        <v>76.66160520607376</v>
      </c>
    </row>
    <row r="11" spans="1:13" ht="15">
      <c r="A11" s="319"/>
      <c r="B11" s="320" t="s">
        <v>512</v>
      </c>
      <c r="C11" s="158" t="s">
        <v>148</v>
      </c>
      <c r="D11" s="160">
        <v>1257</v>
      </c>
      <c r="E11" s="234">
        <v>1.2912703141372013</v>
      </c>
      <c r="F11" s="261">
        <v>2685</v>
      </c>
      <c r="G11" s="159">
        <v>2959</v>
      </c>
      <c r="H11" s="160">
        <v>4017</v>
      </c>
      <c r="I11" s="160">
        <v>38418</v>
      </c>
      <c r="J11" s="160">
        <v>5199</v>
      </c>
      <c r="K11" s="160">
        <v>53688</v>
      </c>
      <c r="L11" s="234">
        <v>1.3441231041312358</v>
      </c>
      <c r="M11" s="234">
        <v>42.711217183770884</v>
      </c>
    </row>
    <row r="12" spans="1:13" ht="15">
      <c r="A12" s="319"/>
      <c r="B12" s="320"/>
      <c r="C12" s="231" t="s">
        <v>149</v>
      </c>
      <c r="D12" s="233">
        <v>464</v>
      </c>
      <c r="E12" s="228">
        <v>0.4766502989337004</v>
      </c>
      <c r="F12" s="260">
        <v>982</v>
      </c>
      <c r="G12" s="232">
        <v>1358</v>
      </c>
      <c r="H12" s="233">
        <v>1059</v>
      </c>
      <c r="I12" s="233">
        <v>16096</v>
      </c>
      <c r="J12" s="233">
        <v>1465</v>
      </c>
      <c r="K12" s="233">
        <v>21080</v>
      </c>
      <c r="L12" s="228">
        <v>0.5277550855887061</v>
      </c>
      <c r="M12" s="228">
        <v>45.43103448275862</v>
      </c>
    </row>
    <row r="13" spans="1:13" ht="16.5" customHeight="1">
      <c r="A13" s="322" t="s">
        <v>142</v>
      </c>
      <c r="B13" s="322"/>
      <c r="C13" s="322"/>
      <c r="D13" s="242">
        <v>4759</v>
      </c>
      <c r="E13" s="230">
        <v>4.888747354796294</v>
      </c>
      <c r="F13" s="262">
        <v>12055</v>
      </c>
      <c r="G13" s="235">
        <v>13628</v>
      </c>
      <c r="H13" s="242">
        <v>17444</v>
      </c>
      <c r="I13" s="236">
        <v>226678</v>
      </c>
      <c r="J13" s="236">
        <v>31583</v>
      </c>
      <c r="K13" s="236">
        <v>303909</v>
      </c>
      <c r="L13" s="230">
        <v>7.608611020217176</v>
      </c>
      <c r="M13" s="230">
        <v>63.85984450514814</v>
      </c>
    </row>
    <row r="14" spans="1:13" ht="15">
      <c r="A14" s="323" t="s">
        <v>150</v>
      </c>
      <c r="B14" s="223" t="s">
        <v>151</v>
      </c>
      <c r="C14" s="231" t="s">
        <v>152</v>
      </c>
      <c r="D14" s="233">
        <v>6167</v>
      </c>
      <c r="E14" s="228">
        <v>6.335134468802004</v>
      </c>
      <c r="F14" s="260">
        <v>15566</v>
      </c>
      <c r="G14" s="232">
        <v>15335</v>
      </c>
      <c r="H14" s="233">
        <v>16160</v>
      </c>
      <c r="I14" s="233">
        <v>179346</v>
      </c>
      <c r="J14" s="233">
        <v>36853</v>
      </c>
      <c r="K14" s="233">
        <v>266274</v>
      </c>
      <c r="L14" s="228">
        <v>6.666387934537339</v>
      </c>
      <c r="M14" s="228">
        <v>43.17723366304524</v>
      </c>
    </row>
    <row r="15" spans="1:13" ht="15">
      <c r="A15" s="323"/>
      <c r="B15" s="320" t="s">
        <v>153</v>
      </c>
      <c r="C15" s="158" t="s">
        <v>154</v>
      </c>
      <c r="D15" s="160">
        <v>965</v>
      </c>
      <c r="E15" s="234">
        <v>0.9913093501530622</v>
      </c>
      <c r="F15" s="261">
        <v>1695</v>
      </c>
      <c r="G15" s="159">
        <v>1794</v>
      </c>
      <c r="H15" s="160">
        <v>2066</v>
      </c>
      <c r="I15" s="160">
        <v>26680</v>
      </c>
      <c r="J15" s="160">
        <v>3839</v>
      </c>
      <c r="K15" s="160">
        <v>37716</v>
      </c>
      <c r="L15" s="234">
        <v>0.944250987099793</v>
      </c>
      <c r="M15" s="234">
        <v>39.0839378238342</v>
      </c>
    </row>
    <row r="16" spans="1:13" ht="15">
      <c r="A16" s="323"/>
      <c r="B16" s="320"/>
      <c r="C16" s="231" t="s">
        <v>155</v>
      </c>
      <c r="D16" s="233">
        <v>1876</v>
      </c>
      <c r="E16" s="228">
        <v>1.9271464672405647</v>
      </c>
      <c r="F16" s="260">
        <v>2096</v>
      </c>
      <c r="G16" s="232">
        <v>2398</v>
      </c>
      <c r="H16" s="233">
        <v>4693</v>
      </c>
      <c r="I16" s="233">
        <v>63102</v>
      </c>
      <c r="J16" s="233">
        <v>9137</v>
      </c>
      <c r="K16" s="233">
        <v>81603</v>
      </c>
      <c r="L16" s="228">
        <v>2.0429980194162796</v>
      </c>
      <c r="M16" s="228">
        <v>43.49840085287846</v>
      </c>
    </row>
    <row r="17" spans="1:13" ht="15">
      <c r="A17" s="323"/>
      <c r="B17" s="320"/>
      <c r="C17" s="231" t="s">
        <v>156</v>
      </c>
      <c r="D17" s="233">
        <v>771</v>
      </c>
      <c r="E17" s="228">
        <v>0.7920202165471617</v>
      </c>
      <c r="F17" s="260">
        <v>854</v>
      </c>
      <c r="G17" s="232">
        <v>1033</v>
      </c>
      <c r="H17" s="233">
        <v>1575</v>
      </c>
      <c r="I17" s="233">
        <v>13104</v>
      </c>
      <c r="J17" s="233">
        <v>1817</v>
      </c>
      <c r="K17" s="233">
        <v>18392</v>
      </c>
      <c r="L17" s="228">
        <v>0.46045880143014617</v>
      </c>
      <c r="M17" s="228">
        <v>23.85473411154345</v>
      </c>
    </row>
    <row r="18" spans="1:13" ht="15">
      <c r="A18" s="323"/>
      <c r="B18" s="320" t="s">
        <v>157</v>
      </c>
      <c r="C18" s="158" t="s">
        <v>158</v>
      </c>
      <c r="D18" s="160">
        <v>1961</v>
      </c>
      <c r="E18" s="234">
        <v>2.014463871140057</v>
      </c>
      <c r="F18" s="261">
        <v>6001</v>
      </c>
      <c r="G18" s="159">
        <v>5251</v>
      </c>
      <c r="H18" s="160">
        <v>7635</v>
      </c>
      <c r="I18" s="160">
        <v>97825</v>
      </c>
      <c r="J18" s="160">
        <v>12834</v>
      </c>
      <c r="K18" s="160">
        <v>132040</v>
      </c>
      <c r="L18" s="234">
        <v>3.3057296727292576</v>
      </c>
      <c r="M18" s="234">
        <v>67.33299337072921</v>
      </c>
    </row>
    <row r="19" spans="1:13" ht="15">
      <c r="A19" s="323"/>
      <c r="B19" s="320"/>
      <c r="C19" s="231" t="s">
        <v>606</v>
      </c>
      <c r="D19" s="233">
        <v>1073</v>
      </c>
      <c r="E19" s="228">
        <v>1.1022538162841822</v>
      </c>
      <c r="F19" s="260">
        <v>743</v>
      </c>
      <c r="G19" s="232">
        <v>818</v>
      </c>
      <c r="H19" s="233">
        <v>1572</v>
      </c>
      <c r="I19" s="233">
        <v>21338</v>
      </c>
      <c r="J19" s="233">
        <v>2323</v>
      </c>
      <c r="K19" s="233">
        <v>26810</v>
      </c>
      <c r="L19" s="228">
        <v>0.671210334185636</v>
      </c>
      <c r="M19" s="228">
        <v>24.986020503261884</v>
      </c>
    </row>
    <row r="20" spans="1:13" ht="15">
      <c r="A20" s="323"/>
      <c r="B20" s="320"/>
      <c r="C20" s="231" t="s">
        <v>159</v>
      </c>
      <c r="D20" s="233">
        <v>548</v>
      </c>
      <c r="E20" s="228">
        <v>0.5629404392579047</v>
      </c>
      <c r="F20" s="260">
        <v>1444</v>
      </c>
      <c r="G20" s="232">
        <v>1404</v>
      </c>
      <c r="H20" s="233">
        <v>3803</v>
      </c>
      <c r="I20" s="233">
        <v>28332</v>
      </c>
      <c r="J20" s="233">
        <v>2514</v>
      </c>
      <c r="K20" s="233">
        <v>37527</v>
      </c>
      <c r="L20" s="228">
        <v>0.9395192171198943</v>
      </c>
      <c r="M20" s="228">
        <v>68.47992700729927</v>
      </c>
    </row>
    <row r="21" spans="1:13" ht="15">
      <c r="A21" s="323"/>
      <c r="B21" s="320"/>
      <c r="C21" s="158" t="s">
        <v>160</v>
      </c>
      <c r="D21" s="160">
        <v>679</v>
      </c>
      <c r="E21" s="234">
        <v>0.6975119676206522</v>
      </c>
      <c r="F21" s="261">
        <v>411</v>
      </c>
      <c r="G21" s="159">
        <v>501</v>
      </c>
      <c r="H21" s="160">
        <v>999</v>
      </c>
      <c r="I21" s="160">
        <v>22910</v>
      </c>
      <c r="J21" s="160">
        <v>1335</v>
      </c>
      <c r="K21" s="160">
        <v>26186</v>
      </c>
      <c r="L21" s="234">
        <v>0.6555879825059704</v>
      </c>
      <c r="M21" s="234">
        <v>38.565537555228275</v>
      </c>
    </row>
    <row r="22" spans="1:13" ht="16.5" customHeight="1">
      <c r="A22" s="322" t="s">
        <v>142</v>
      </c>
      <c r="B22" s="322"/>
      <c r="C22" s="322"/>
      <c r="D22" s="242">
        <v>14040</v>
      </c>
      <c r="E22" s="230">
        <v>14.42278059704559</v>
      </c>
      <c r="F22" s="262">
        <v>28810</v>
      </c>
      <c r="G22" s="235">
        <v>28534</v>
      </c>
      <c r="H22" s="242">
        <v>38503</v>
      </c>
      <c r="I22" s="236">
        <v>452637</v>
      </c>
      <c r="J22" s="236">
        <v>70652</v>
      </c>
      <c r="K22" s="236">
        <v>626548</v>
      </c>
      <c r="L22" s="230">
        <v>15.686142949024317</v>
      </c>
      <c r="M22" s="230">
        <v>44.62592592592593</v>
      </c>
    </row>
    <row r="23" spans="1:13" ht="15">
      <c r="A23" s="319" t="s">
        <v>161</v>
      </c>
      <c r="B23" s="320" t="s">
        <v>162</v>
      </c>
      <c r="C23" s="231" t="s">
        <v>163</v>
      </c>
      <c r="D23" s="233">
        <v>6508</v>
      </c>
      <c r="E23" s="228">
        <v>6.685431347975264</v>
      </c>
      <c r="F23" s="260">
        <v>16893</v>
      </c>
      <c r="G23" s="232">
        <v>11634</v>
      </c>
      <c r="H23" s="233">
        <v>18532</v>
      </c>
      <c r="I23" s="233">
        <v>251213</v>
      </c>
      <c r="J23" s="233">
        <v>38037</v>
      </c>
      <c r="K23" s="233">
        <v>336935</v>
      </c>
      <c r="L23" s="228">
        <v>8.43544401151948</v>
      </c>
      <c r="M23" s="228">
        <v>51.77243392747388</v>
      </c>
    </row>
    <row r="24" spans="1:13" ht="15">
      <c r="A24" s="319"/>
      <c r="B24" s="320"/>
      <c r="C24" s="158" t="s">
        <v>164</v>
      </c>
      <c r="D24" s="160">
        <v>986</v>
      </c>
      <c r="E24" s="234">
        <v>1.0128818852341133</v>
      </c>
      <c r="F24" s="261">
        <v>4988</v>
      </c>
      <c r="G24" s="159">
        <v>4421</v>
      </c>
      <c r="H24" s="160">
        <v>4575</v>
      </c>
      <c r="I24" s="160">
        <v>50243</v>
      </c>
      <c r="J24" s="160">
        <v>6007</v>
      </c>
      <c r="K24" s="160">
        <v>70449</v>
      </c>
      <c r="L24" s="234">
        <v>1.7637484831422559</v>
      </c>
      <c r="M24" s="234">
        <v>71.44929006085192</v>
      </c>
    </row>
    <row r="25" spans="1:13" ht="15">
      <c r="A25" s="319"/>
      <c r="B25" s="320"/>
      <c r="C25" s="231" t="s">
        <v>165</v>
      </c>
      <c r="D25" s="233">
        <v>350</v>
      </c>
      <c r="E25" s="228">
        <v>0.3595422513508516</v>
      </c>
      <c r="F25" s="260">
        <v>1220</v>
      </c>
      <c r="G25" s="232">
        <v>1277</v>
      </c>
      <c r="H25" s="233">
        <v>1440</v>
      </c>
      <c r="I25" s="233">
        <v>21698</v>
      </c>
      <c r="J25" s="233">
        <v>2556</v>
      </c>
      <c r="K25" s="233">
        <v>30905</v>
      </c>
      <c r="L25" s="228">
        <v>0.7737320170834421</v>
      </c>
      <c r="M25" s="228">
        <v>88.3</v>
      </c>
    </row>
    <row r="26" spans="1:13" ht="15">
      <c r="A26" s="319"/>
      <c r="B26" s="320" t="s">
        <v>166</v>
      </c>
      <c r="C26" s="158" t="s">
        <v>167</v>
      </c>
      <c r="D26" s="160">
        <v>3704</v>
      </c>
      <c r="E26" s="234">
        <v>3.8049842828672977</v>
      </c>
      <c r="F26" s="261">
        <v>16345</v>
      </c>
      <c r="G26" s="159">
        <v>13978</v>
      </c>
      <c r="H26" s="160">
        <v>15665</v>
      </c>
      <c r="I26" s="160">
        <v>157336</v>
      </c>
      <c r="J26" s="160">
        <v>38962</v>
      </c>
      <c r="K26" s="160">
        <v>247098</v>
      </c>
      <c r="L26" s="234">
        <v>6.1863010502276135</v>
      </c>
      <c r="M26" s="234">
        <v>66.71112311015119</v>
      </c>
    </row>
    <row r="27" spans="1:14" ht="15">
      <c r="A27" s="319"/>
      <c r="B27" s="320"/>
      <c r="C27" s="231" t="s">
        <v>168</v>
      </c>
      <c r="D27" s="233">
        <v>1421</v>
      </c>
      <c r="E27" s="228">
        <v>1.4597415404844576</v>
      </c>
      <c r="F27" s="260">
        <v>4252</v>
      </c>
      <c r="G27" s="232">
        <v>3306</v>
      </c>
      <c r="H27" s="233">
        <v>5063</v>
      </c>
      <c r="I27" s="233">
        <v>62326</v>
      </c>
      <c r="J27" s="233">
        <v>8204</v>
      </c>
      <c r="K27" s="233">
        <v>83637</v>
      </c>
      <c r="L27" s="228">
        <v>2.09392087729519</v>
      </c>
      <c r="M27" s="228">
        <v>58.857846586910625</v>
      </c>
      <c r="N27" s="102"/>
    </row>
    <row r="28" spans="1:13" ht="15">
      <c r="A28" s="319"/>
      <c r="B28" s="320"/>
      <c r="C28" s="158" t="s">
        <v>169</v>
      </c>
      <c r="D28" s="160">
        <v>522</v>
      </c>
      <c r="E28" s="234">
        <v>0.5362315863004129</v>
      </c>
      <c r="F28" s="261">
        <v>1188</v>
      </c>
      <c r="G28" s="159">
        <v>1204</v>
      </c>
      <c r="H28" s="160">
        <v>1858</v>
      </c>
      <c r="I28" s="160">
        <v>27316</v>
      </c>
      <c r="J28" s="160">
        <v>3404</v>
      </c>
      <c r="K28" s="160">
        <v>35068</v>
      </c>
      <c r="L28" s="234">
        <v>0.8779561357412117</v>
      </c>
      <c r="M28" s="234">
        <v>67.1800766283525</v>
      </c>
    </row>
    <row r="29" spans="1:13" ht="15">
      <c r="A29" s="319"/>
      <c r="B29" s="320"/>
      <c r="C29" s="231" t="s">
        <v>170</v>
      </c>
      <c r="D29" s="233">
        <v>354</v>
      </c>
      <c r="E29" s="228">
        <v>0.36365130565200415</v>
      </c>
      <c r="F29" s="260">
        <v>820</v>
      </c>
      <c r="G29" s="232">
        <v>1506</v>
      </c>
      <c r="H29" s="233">
        <v>1039</v>
      </c>
      <c r="I29" s="233">
        <v>20026</v>
      </c>
      <c r="J29" s="233">
        <v>1659</v>
      </c>
      <c r="K29" s="233">
        <v>25573</v>
      </c>
      <c r="L29" s="228">
        <v>0.6402410248462989</v>
      </c>
      <c r="M29" s="228">
        <v>72.24011299435028</v>
      </c>
    </row>
    <row r="30" spans="1:13" ht="15">
      <c r="A30" s="319"/>
      <c r="B30" s="320"/>
      <c r="C30" s="158" t="s">
        <v>171</v>
      </c>
      <c r="D30" s="160">
        <v>277</v>
      </c>
      <c r="E30" s="234">
        <v>0.28455201035481686</v>
      </c>
      <c r="F30" s="261">
        <v>1747</v>
      </c>
      <c r="G30" s="159">
        <v>887</v>
      </c>
      <c r="H30" s="160">
        <v>1720</v>
      </c>
      <c r="I30" s="160">
        <v>8190</v>
      </c>
      <c r="J30" s="160">
        <v>2114</v>
      </c>
      <c r="K30" s="160">
        <v>15329</v>
      </c>
      <c r="L30" s="234">
        <v>0.38377408477178726</v>
      </c>
      <c r="M30" s="234">
        <v>55.33935018050541</v>
      </c>
    </row>
    <row r="31" spans="1:13" ht="16.5" customHeight="1">
      <c r="A31" s="322" t="s">
        <v>142</v>
      </c>
      <c r="B31" s="322"/>
      <c r="C31" s="322"/>
      <c r="D31" s="242">
        <v>14122</v>
      </c>
      <c r="E31" s="230">
        <v>14.507016210219218</v>
      </c>
      <c r="F31" s="262">
        <v>47453</v>
      </c>
      <c r="G31" s="235">
        <v>38213</v>
      </c>
      <c r="H31" s="242">
        <v>49892</v>
      </c>
      <c r="I31" s="236">
        <v>598348</v>
      </c>
      <c r="J31" s="236">
        <v>100943</v>
      </c>
      <c r="K31" s="236">
        <v>844994</v>
      </c>
      <c r="L31" s="230">
        <v>21.15511768462728</v>
      </c>
      <c r="M31" s="230">
        <v>59.83529245149412</v>
      </c>
    </row>
    <row r="32" spans="1:13" ht="15">
      <c r="A32" s="319" t="s">
        <v>172</v>
      </c>
      <c r="B32" s="223" t="s">
        <v>173</v>
      </c>
      <c r="C32" s="237" t="s">
        <v>174</v>
      </c>
      <c r="D32" s="239">
        <v>6672</v>
      </c>
      <c r="E32" s="228">
        <v>6.853902574322519</v>
      </c>
      <c r="F32" s="263">
        <v>38842</v>
      </c>
      <c r="G32" s="238">
        <v>28169</v>
      </c>
      <c r="H32" s="239">
        <v>18510</v>
      </c>
      <c r="I32" s="239">
        <v>112623</v>
      </c>
      <c r="J32" s="239">
        <v>31288</v>
      </c>
      <c r="K32" s="239">
        <v>230424</v>
      </c>
      <c r="L32" s="228">
        <v>5.768853787556546</v>
      </c>
      <c r="M32" s="228">
        <v>34.53597122302158</v>
      </c>
    </row>
    <row r="33" spans="1:13" ht="15">
      <c r="A33" s="319"/>
      <c r="B33" s="320" t="s">
        <v>175</v>
      </c>
      <c r="C33" s="158" t="s">
        <v>176</v>
      </c>
      <c r="D33" s="160">
        <v>4086</v>
      </c>
      <c r="E33" s="234">
        <v>4.19739896862737</v>
      </c>
      <c r="F33" s="261">
        <v>4638</v>
      </c>
      <c r="G33" s="159">
        <v>3237</v>
      </c>
      <c r="H33" s="160">
        <v>7729</v>
      </c>
      <c r="I33" s="160">
        <v>73646</v>
      </c>
      <c r="J33" s="160">
        <v>13181</v>
      </c>
      <c r="K33" s="160">
        <v>104067</v>
      </c>
      <c r="L33" s="234">
        <v>2.6054026798842447</v>
      </c>
      <c r="M33" s="234">
        <v>25.469162995594715</v>
      </c>
    </row>
    <row r="34" spans="1:13" ht="15">
      <c r="A34" s="319"/>
      <c r="B34" s="320"/>
      <c r="C34" s="227" t="s">
        <v>177</v>
      </c>
      <c r="D34" s="241">
        <v>370</v>
      </c>
      <c r="E34" s="228">
        <v>0.38008752285661457</v>
      </c>
      <c r="F34" s="264">
        <v>559</v>
      </c>
      <c r="G34" s="240">
        <v>505</v>
      </c>
      <c r="H34" s="241">
        <v>1759</v>
      </c>
      <c r="I34" s="241">
        <v>13698</v>
      </c>
      <c r="J34" s="241">
        <v>1442</v>
      </c>
      <c r="K34" s="241">
        <v>18753</v>
      </c>
      <c r="L34" s="228">
        <v>0.46949673244995277</v>
      </c>
      <c r="M34" s="228">
        <v>50.68378378378378</v>
      </c>
    </row>
    <row r="35" spans="1:13" ht="16.5" customHeight="1">
      <c r="A35" s="322" t="s">
        <v>142</v>
      </c>
      <c r="B35" s="322"/>
      <c r="C35" s="322"/>
      <c r="D35" s="242">
        <v>11128</v>
      </c>
      <c r="E35" s="230">
        <v>11.431389065806504</v>
      </c>
      <c r="F35" s="262">
        <v>44039</v>
      </c>
      <c r="G35" s="235">
        <v>31911</v>
      </c>
      <c r="H35" s="242">
        <v>27998</v>
      </c>
      <c r="I35" s="236">
        <v>199967</v>
      </c>
      <c r="J35" s="236">
        <v>45911</v>
      </c>
      <c r="K35" s="236">
        <v>353244</v>
      </c>
      <c r="L35" s="230">
        <v>8.843753199890743</v>
      </c>
      <c r="M35" s="230">
        <v>31.74370956146657</v>
      </c>
    </row>
    <row r="36" spans="1:13" ht="15">
      <c r="A36" s="319" t="s">
        <v>178</v>
      </c>
      <c r="B36" s="320" t="s">
        <v>179</v>
      </c>
      <c r="C36" s="237" t="s">
        <v>180</v>
      </c>
      <c r="D36" s="239">
        <v>1877</v>
      </c>
      <c r="E36" s="228">
        <v>1.9281737308158526</v>
      </c>
      <c r="F36" s="263">
        <v>2896</v>
      </c>
      <c r="G36" s="238">
        <v>2137</v>
      </c>
      <c r="H36" s="239">
        <v>4577</v>
      </c>
      <c r="I36" s="239">
        <v>33343</v>
      </c>
      <c r="J36" s="239">
        <v>6388</v>
      </c>
      <c r="K36" s="239">
        <v>49533</v>
      </c>
      <c r="L36" s="228">
        <v>1.2400992720334618</v>
      </c>
      <c r="M36" s="228">
        <v>26.38945125199787</v>
      </c>
    </row>
    <row r="37" spans="1:13" ht="15">
      <c r="A37" s="319"/>
      <c r="B37" s="320"/>
      <c r="C37" s="158" t="s">
        <v>181</v>
      </c>
      <c r="D37" s="160">
        <v>405</v>
      </c>
      <c r="E37" s="234">
        <v>0.41604174799169974</v>
      </c>
      <c r="F37" s="261">
        <v>511</v>
      </c>
      <c r="G37" s="159">
        <v>477</v>
      </c>
      <c r="H37" s="160">
        <v>786</v>
      </c>
      <c r="I37" s="160">
        <v>9995</v>
      </c>
      <c r="J37" s="160">
        <v>1113</v>
      </c>
      <c r="K37" s="160">
        <v>12892</v>
      </c>
      <c r="L37" s="234">
        <v>0.3227617914330929</v>
      </c>
      <c r="M37" s="234">
        <v>31.8320987654321</v>
      </c>
    </row>
    <row r="38" spans="1:13" ht="15">
      <c r="A38" s="319"/>
      <c r="B38" s="320"/>
      <c r="C38" s="237" t="s">
        <v>182</v>
      </c>
      <c r="D38" s="239">
        <v>399</v>
      </c>
      <c r="E38" s="228">
        <v>0.40987816653997083</v>
      </c>
      <c r="F38" s="263">
        <v>320</v>
      </c>
      <c r="G38" s="238">
        <v>179</v>
      </c>
      <c r="H38" s="239">
        <v>828</v>
      </c>
      <c r="I38" s="239">
        <v>8398</v>
      </c>
      <c r="J38" s="239">
        <v>851</v>
      </c>
      <c r="K38" s="239">
        <v>10587</v>
      </c>
      <c r="L38" s="228">
        <v>0.26505422633432785</v>
      </c>
      <c r="M38" s="228">
        <v>26.533834586466167</v>
      </c>
    </row>
    <row r="39" spans="1:13" ht="15">
      <c r="A39" s="319"/>
      <c r="B39" s="320" t="s">
        <v>183</v>
      </c>
      <c r="C39" s="158" t="s">
        <v>184</v>
      </c>
      <c r="D39" s="160">
        <v>2083</v>
      </c>
      <c r="E39" s="234">
        <v>2.139790027325211</v>
      </c>
      <c r="F39" s="261">
        <v>3678</v>
      </c>
      <c r="G39" s="159">
        <v>3298</v>
      </c>
      <c r="H39" s="160">
        <v>6256</v>
      </c>
      <c r="I39" s="160">
        <v>60535</v>
      </c>
      <c r="J39" s="160">
        <v>8930</v>
      </c>
      <c r="K39" s="160">
        <v>83004</v>
      </c>
      <c r="L39" s="234">
        <v>2.078073203235529</v>
      </c>
      <c r="M39" s="234">
        <v>39.84829572731637</v>
      </c>
    </row>
    <row r="40" spans="1:13" ht="15">
      <c r="A40" s="319"/>
      <c r="B40" s="320"/>
      <c r="C40" s="237" t="s">
        <v>185</v>
      </c>
      <c r="D40" s="239">
        <v>1622</v>
      </c>
      <c r="E40" s="228">
        <v>1.666221519117375</v>
      </c>
      <c r="F40" s="263">
        <v>2250</v>
      </c>
      <c r="G40" s="238">
        <v>2191</v>
      </c>
      <c r="H40" s="239">
        <v>4525</v>
      </c>
      <c r="I40" s="239">
        <v>39053</v>
      </c>
      <c r="J40" s="239">
        <v>6080</v>
      </c>
      <c r="K40" s="239">
        <v>55256</v>
      </c>
      <c r="L40" s="228">
        <v>1.3833792698903957</v>
      </c>
      <c r="M40" s="228">
        <v>34.066584463625155</v>
      </c>
    </row>
    <row r="41" spans="1:13" ht="15">
      <c r="A41" s="319"/>
      <c r="B41" s="320" t="s">
        <v>186</v>
      </c>
      <c r="C41" s="158" t="s">
        <v>187</v>
      </c>
      <c r="D41" s="160">
        <v>794</v>
      </c>
      <c r="E41" s="234">
        <v>0.8156472787787891</v>
      </c>
      <c r="F41" s="261">
        <v>1399</v>
      </c>
      <c r="G41" s="159">
        <v>2271</v>
      </c>
      <c r="H41" s="160">
        <v>2716</v>
      </c>
      <c r="I41" s="160">
        <v>22329</v>
      </c>
      <c r="J41" s="160">
        <v>3644</v>
      </c>
      <c r="K41" s="160">
        <v>32679</v>
      </c>
      <c r="L41" s="234">
        <v>0.8181455617624918</v>
      </c>
      <c r="M41" s="234">
        <v>41.15743073047859</v>
      </c>
    </row>
    <row r="42" spans="1:13" ht="15">
      <c r="A42" s="319"/>
      <c r="B42" s="320"/>
      <c r="C42" s="237" t="s">
        <v>188</v>
      </c>
      <c r="D42" s="239">
        <v>868</v>
      </c>
      <c r="E42" s="228">
        <v>0.891664783350112</v>
      </c>
      <c r="F42" s="263">
        <v>1092</v>
      </c>
      <c r="G42" s="238">
        <v>1813</v>
      </c>
      <c r="H42" s="239">
        <v>3998</v>
      </c>
      <c r="I42" s="239">
        <v>47165</v>
      </c>
      <c r="J42" s="239">
        <v>3652</v>
      </c>
      <c r="K42" s="239">
        <v>59026</v>
      </c>
      <c r="L42" s="228">
        <v>1.4777643112883758</v>
      </c>
      <c r="M42" s="228">
        <v>68.00230414746544</v>
      </c>
    </row>
    <row r="43" spans="1:13" ht="15">
      <c r="A43" s="319"/>
      <c r="B43" s="320"/>
      <c r="C43" s="158" t="s">
        <v>189</v>
      </c>
      <c r="D43" s="160">
        <v>306</v>
      </c>
      <c r="E43" s="234">
        <v>0.31434265403817313</v>
      </c>
      <c r="F43" s="261">
        <v>505</v>
      </c>
      <c r="G43" s="159">
        <v>548</v>
      </c>
      <c r="H43" s="160">
        <v>1031</v>
      </c>
      <c r="I43" s="160">
        <v>11688</v>
      </c>
      <c r="J43" s="160">
        <v>1468</v>
      </c>
      <c r="K43" s="160">
        <v>15778</v>
      </c>
      <c r="L43" s="234">
        <v>0.39501516795154673</v>
      </c>
      <c r="M43" s="234">
        <v>51.56209150326797</v>
      </c>
    </row>
    <row r="44" spans="1:13" ht="16.5" customHeight="1">
      <c r="A44" s="322" t="s">
        <v>142</v>
      </c>
      <c r="B44" s="322"/>
      <c r="C44" s="322"/>
      <c r="D44" s="242">
        <v>8354</v>
      </c>
      <c r="E44" s="230">
        <v>8.581759907957183</v>
      </c>
      <c r="F44" s="262">
        <v>12651</v>
      </c>
      <c r="G44" s="235">
        <v>12914</v>
      </c>
      <c r="H44" s="242">
        <v>24717</v>
      </c>
      <c r="I44" s="236">
        <v>232506</v>
      </c>
      <c r="J44" s="236">
        <v>32126</v>
      </c>
      <c r="K44" s="236">
        <v>318755</v>
      </c>
      <c r="L44" s="230">
        <v>7.980292803929221</v>
      </c>
      <c r="M44" s="230">
        <v>38.155973186497484</v>
      </c>
    </row>
    <row r="45" spans="1:13" ht="15">
      <c r="A45" s="319" t="s">
        <v>190</v>
      </c>
      <c r="B45" s="320" t="s">
        <v>191</v>
      </c>
      <c r="C45" s="237" t="s">
        <v>192</v>
      </c>
      <c r="D45" s="239">
        <v>174</v>
      </c>
      <c r="E45" s="228">
        <v>0.17874386210013765</v>
      </c>
      <c r="F45" s="263">
        <v>455</v>
      </c>
      <c r="G45" s="238">
        <v>297</v>
      </c>
      <c r="H45" s="239">
        <v>352</v>
      </c>
      <c r="I45" s="239">
        <v>5709</v>
      </c>
      <c r="J45" s="239">
        <v>674</v>
      </c>
      <c r="K45" s="239">
        <v>7691</v>
      </c>
      <c r="L45" s="228">
        <v>0.19255049161587942</v>
      </c>
      <c r="M45" s="228">
        <v>44.201149425287355</v>
      </c>
    </row>
    <row r="46" spans="1:13" ht="15">
      <c r="A46" s="319"/>
      <c r="B46" s="320"/>
      <c r="C46" s="158" t="s">
        <v>193</v>
      </c>
      <c r="D46" s="160">
        <v>370</v>
      </c>
      <c r="E46" s="234">
        <v>0.38008752285661457</v>
      </c>
      <c r="F46" s="261">
        <v>754</v>
      </c>
      <c r="G46" s="159">
        <v>689</v>
      </c>
      <c r="H46" s="160">
        <v>892</v>
      </c>
      <c r="I46" s="160">
        <v>13296</v>
      </c>
      <c r="J46" s="160">
        <v>1351</v>
      </c>
      <c r="K46" s="160">
        <v>17235</v>
      </c>
      <c r="L46" s="234">
        <v>0.43149235769076605</v>
      </c>
      <c r="M46" s="234">
        <v>46.58108108108108</v>
      </c>
    </row>
    <row r="47" spans="1:13" ht="15">
      <c r="A47" s="319"/>
      <c r="B47" s="320"/>
      <c r="C47" s="237" t="s">
        <v>194</v>
      </c>
      <c r="D47" s="239">
        <v>261</v>
      </c>
      <c r="E47" s="228">
        <v>0.26811579315020645</v>
      </c>
      <c r="F47" s="263">
        <v>391</v>
      </c>
      <c r="G47" s="238">
        <v>271</v>
      </c>
      <c r="H47" s="239">
        <v>681</v>
      </c>
      <c r="I47" s="239">
        <v>7088</v>
      </c>
      <c r="J47" s="239">
        <v>910</v>
      </c>
      <c r="K47" s="239">
        <v>9971</v>
      </c>
      <c r="L47" s="228">
        <v>0.24963216121465787</v>
      </c>
      <c r="M47" s="228">
        <v>38.20306513409962</v>
      </c>
    </row>
    <row r="48" spans="1:13" ht="15">
      <c r="A48" s="319"/>
      <c r="B48" s="320"/>
      <c r="C48" s="158" t="s">
        <v>195</v>
      </c>
      <c r="D48" s="160">
        <v>306</v>
      </c>
      <c r="E48" s="234">
        <v>0.31434265403817313</v>
      </c>
      <c r="F48" s="261">
        <v>183</v>
      </c>
      <c r="G48" s="159">
        <v>157</v>
      </c>
      <c r="H48" s="160">
        <v>447</v>
      </c>
      <c r="I48" s="160">
        <v>5510</v>
      </c>
      <c r="J48" s="160">
        <v>655</v>
      </c>
      <c r="K48" s="160">
        <v>6962</v>
      </c>
      <c r="L48" s="234">
        <v>0.17429937883627</v>
      </c>
      <c r="M48" s="234">
        <v>22.751633986928105</v>
      </c>
    </row>
    <row r="49" spans="1:13" ht="15">
      <c r="A49" s="319"/>
      <c r="B49" s="320"/>
      <c r="C49" s="237" t="s">
        <v>196</v>
      </c>
      <c r="D49" s="239">
        <v>140</v>
      </c>
      <c r="E49" s="228">
        <v>0.14381690054034063</v>
      </c>
      <c r="F49" s="263">
        <v>122</v>
      </c>
      <c r="G49" s="238">
        <v>78</v>
      </c>
      <c r="H49" s="239">
        <v>222</v>
      </c>
      <c r="I49" s="239">
        <v>7347</v>
      </c>
      <c r="J49" s="239">
        <v>318</v>
      </c>
      <c r="K49" s="239">
        <v>8087</v>
      </c>
      <c r="L49" s="228">
        <v>0.20246467633566728</v>
      </c>
      <c r="M49" s="228">
        <v>57.76428571428571</v>
      </c>
    </row>
    <row r="50" spans="1:13" ht="15">
      <c r="A50" s="319"/>
      <c r="B50" s="320" t="s">
        <v>197</v>
      </c>
      <c r="C50" s="158" t="s">
        <v>198</v>
      </c>
      <c r="D50" s="160">
        <v>2160</v>
      </c>
      <c r="E50" s="234">
        <v>2.2188893226223985</v>
      </c>
      <c r="F50" s="261">
        <v>3023</v>
      </c>
      <c r="G50" s="159">
        <v>1813</v>
      </c>
      <c r="H50" s="160">
        <v>5016</v>
      </c>
      <c r="I50" s="160">
        <v>71086</v>
      </c>
      <c r="J50" s="160">
        <v>9119</v>
      </c>
      <c r="K50" s="160">
        <v>90593</v>
      </c>
      <c r="L50" s="234">
        <v>2.2680700412114634</v>
      </c>
      <c r="M50" s="234">
        <v>41.94120370370371</v>
      </c>
    </row>
    <row r="51" spans="1:13" ht="15">
      <c r="A51" s="319"/>
      <c r="B51" s="320"/>
      <c r="C51" s="237" t="s">
        <v>199</v>
      </c>
      <c r="D51" s="239">
        <v>364</v>
      </c>
      <c r="E51" s="228">
        <v>0.37392394140488566</v>
      </c>
      <c r="F51" s="263">
        <v>705</v>
      </c>
      <c r="G51" s="238">
        <v>780</v>
      </c>
      <c r="H51" s="239">
        <v>1932</v>
      </c>
      <c r="I51" s="239">
        <v>10468</v>
      </c>
      <c r="J51" s="239">
        <v>1229</v>
      </c>
      <c r="K51" s="239">
        <v>15180</v>
      </c>
      <c r="L51" s="228">
        <v>0.38004374759186704</v>
      </c>
      <c r="M51" s="228">
        <v>41.7032967032967</v>
      </c>
    </row>
    <row r="52" spans="1:13" ht="15">
      <c r="A52" s="319"/>
      <c r="B52" s="320"/>
      <c r="C52" s="158" t="s">
        <v>200</v>
      </c>
      <c r="D52" s="160">
        <v>203</v>
      </c>
      <c r="E52" s="234">
        <v>0.20853450578349392</v>
      </c>
      <c r="F52" s="261">
        <v>222</v>
      </c>
      <c r="G52" s="159">
        <v>178</v>
      </c>
      <c r="H52" s="160">
        <v>427</v>
      </c>
      <c r="I52" s="160">
        <v>6667</v>
      </c>
      <c r="J52" s="160">
        <v>604</v>
      </c>
      <c r="K52" s="160">
        <v>8196</v>
      </c>
      <c r="L52" s="234">
        <v>0.20519358071560884</v>
      </c>
      <c r="M52" s="234">
        <v>40.3743842364532</v>
      </c>
    </row>
    <row r="53" spans="1:13" ht="16.5" customHeight="1">
      <c r="A53" s="322" t="s">
        <v>142</v>
      </c>
      <c r="B53" s="322"/>
      <c r="C53" s="322"/>
      <c r="D53" s="242">
        <v>3978</v>
      </c>
      <c r="E53" s="230">
        <v>4.086454502496251</v>
      </c>
      <c r="F53" s="262">
        <v>5855</v>
      </c>
      <c r="G53" s="235">
        <v>4263</v>
      </c>
      <c r="H53" s="242">
        <v>9969</v>
      </c>
      <c r="I53" s="236">
        <v>127171</v>
      </c>
      <c r="J53" s="236">
        <v>14860</v>
      </c>
      <c r="K53" s="236">
        <v>163915</v>
      </c>
      <c r="L53" s="230">
        <v>4.10374643521218</v>
      </c>
      <c r="M53" s="230">
        <v>41.20537958773253</v>
      </c>
    </row>
    <row r="54" spans="1:13" ht="15">
      <c r="A54" s="319" t="s">
        <v>201</v>
      </c>
      <c r="B54" s="320" t="s">
        <v>202</v>
      </c>
      <c r="C54" s="237" t="s">
        <v>203</v>
      </c>
      <c r="D54" s="239">
        <v>338</v>
      </c>
      <c r="E54" s="228">
        <v>0.34721508844739385</v>
      </c>
      <c r="F54" s="263">
        <v>1364</v>
      </c>
      <c r="G54" s="238">
        <v>716</v>
      </c>
      <c r="H54" s="239">
        <v>3627</v>
      </c>
      <c r="I54" s="239">
        <v>22839</v>
      </c>
      <c r="J54" s="239">
        <v>3354</v>
      </c>
      <c r="K54" s="239">
        <v>32086</v>
      </c>
      <c r="L54" s="228">
        <v>0.8032993205028094</v>
      </c>
      <c r="M54" s="228">
        <v>94.92899408284023</v>
      </c>
    </row>
    <row r="55" spans="1:13" ht="15">
      <c r="A55" s="319"/>
      <c r="B55" s="320"/>
      <c r="C55" s="158" t="s">
        <v>204</v>
      </c>
      <c r="D55" s="160">
        <v>188</v>
      </c>
      <c r="E55" s="234">
        <v>0.1931255521541717</v>
      </c>
      <c r="F55" s="261">
        <v>505</v>
      </c>
      <c r="G55" s="159">
        <v>234</v>
      </c>
      <c r="H55" s="160">
        <v>481</v>
      </c>
      <c r="I55" s="160">
        <v>9785</v>
      </c>
      <c r="J55" s="160">
        <v>1217</v>
      </c>
      <c r="K55" s="160">
        <v>12937</v>
      </c>
      <c r="L55" s="234">
        <v>0.3238884033330688</v>
      </c>
      <c r="M55" s="234">
        <v>68.81382978723404</v>
      </c>
    </row>
    <row r="56" spans="1:13" ht="15">
      <c r="A56" s="319"/>
      <c r="B56" s="320"/>
      <c r="C56" s="237" t="s">
        <v>205</v>
      </c>
      <c r="D56" s="239">
        <v>139</v>
      </c>
      <c r="E56" s="228">
        <v>0.14278963696505248</v>
      </c>
      <c r="F56" s="263">
        <v>229</v>
      </c>
      <c r="G56" s="238">
        <v>225</v>
      </c>
      <c r="H56" s="239">
        <v>497</v>
      </c>
      <c r="I56" s="239">
        <v>10097</v>
      </c>
      <c r="J56" s="239">
        <v>636</v>
      </c>
      <c r="K56" s="239">
        <v>11697</v>
      </c>
      <c r="L56" s="228">
        <v>0.29284398653373317</v>
      </c>
      <c r="M56" s="228">
        <v>84.15107913669065</v>
      </c>
    </row>
    <row r="57" spans="1:13" ht="15.75" customHeight="1">
      <c r="A57" s="319"/>
      <c r="B57" s="320" t="s">
        <v>206</v>
      </c>
      <c r="C57" s="158" t="s">
        <v>207</v>
      </c>
      <c r="D57" s="160">
        <v>349</v>
      </c>
      <c r="E57" s="234">
        <v>0.35851498777556345</v>
      </c>
      <c r="F57" s="261">
        <v>380</v>
      </c>
      <c r="G57" s="159">
        <v>335</v>
      </c>
      <c r="H57" s="160">
        <v>882</v>
      </c>
      <c r="I57" s="160">
        <v>11427</v>
      </c>
      <c r="J57" s="160">
        <v>903</v>
      </c>
      <c r="K57" s="160">
        <v>14693</v>
      </c>
      <c r="L57" s="234">
        <v>0.367851303252128</v>
      </c>
      <c r="M57" s="234">
        <v>42.10028653295129</v>
      </c>
    </row>
    <row r="58" spans="1:13" ht="15">
      <c r="A58" s="319"/>
      <c r="B58" s="320"/>
      <c r="C58" s="237" t="s">
        <v>208</v>
      </c>
      <c r="D58" s="239">
        <v>119</v>
      </c>
      <c r="E58" s="228">
        <v>0.12224436545928954</v>
      </c>
      <c r="F58" s="263">
        <v>360</v>
      </c>
      <c r="G58" s="238">
        <v>588</v>
      </c>
      <c r="H58" s="239">
        <v>510</v>
      </c>
      <c r="I58" s="239">
        <v>10082</v>
      </c>
      <c r="J58" s="239">
        <v>1054</v>
      </c>
      <c r="K58" s="239">
        <v>13995</v>
      </c>
      <c r="L58" s="228">
        <v>0.35037630089250194</v>
      </c>
      <c r="M58" s="228">
        <v>117.60504201680672</v>
      </c>
    </row>
    <row r="59" spans="1:13" ht="15">
      <c r="A59" s="319"/>
      <c r="B59" s="320"/>
      <c r="C59" s="158" t="s">
        <v>209</v>
      </c>
      <c r="D59" s="160">
        <v>185</v>
      </c>
      <c r="E59" s="234">
        <v>0.19004376142830728</v>
      </c>
      <c r="F59" s="261">
        <v>84</v>
      </c>
      <c r="G59" s="159">
        <v>138</v>
      </c>
      <c r="H59" s="160">
        <v>401</v>
      </c>
      <c r="I59" s="160">
        <v>6702</v>
      </c>
      <c r="J59" s="160">
        <v>466</v>
      </c>
      <c r="K59" s="160">
        <v>7860</v>
      </c>
      <c r="L59" s="234">
        <v>0.19678154519578886</v>
      </c>
      <c r="M59" s="234">
        <v>42.486486486486484</v>
      </c>
    </row>
    <row r="60" spans="1:13" ht="15">
      <c r="A60" s="319"/>
      <c r="B60" s="320" t="s">
        <v>210</v>
      </c>
      <c r="C60" s="237" t="s">
        <v>211</v>
      </c>
      <c r="D60" s="239">
        <v>823</v>
      </c>
      <c r="E60" s="228">
        <v>0.8454379224621453</v>
      </c>
      <c r="F60" s="263">
        <v>1162</v>
      </c>
      <c r="G60" s="238">
        <v>1660</v>
      </c>
      <c r="H60" s="239">
        <v>2093</v>
      </c>
      <c r="I60" s="239">
        <v>25115</v>
      </c>
      <c r="J60" s="239">
        <v>3269</v>
      </c>
      <c r="K60" s="239">
        <v>33667</v>
      </c>
      <c r="L60" s="228">
        <v>0.8428809519219623</v>
      </c>
      <c r="M60" s="228">
        <v>40.90765492102066</v>
      </c>
    </row>
    <row r="61" spans="1:13" ht="15">
      <c r="A61" s="319"/>
      <c r="B61" s="320"/>
      <c r="C61" s="158" t="s">
        <v>212</v>
      </c>
      <c r="D61" s="160">
        <v>321</v>
      </c>
      <c r="E61" s="234">
        <v>0.32975160766749534</v>
      </c>
      <c r="F61" s="261">
        <v>245</v>
      </c>
      <c r="G61" s="159">
        <v>387</v>
      </c>
      <c r="H61" s="160">
        <v>975</v>
      </c>
      <c r="I61" s="160">
        <v>17162</v>
      </c>
      <c r="J61" s="160">
        <v>951</v>
      </c>
      <c r="K61" s="160">
        <v>20015</v>
      </c>
      <c r="L61" s="234">
        <v>0.5010919372892766</v>
      </c>
      <c r="M61" s="234">
        <v>62.35202492211838</v>
      </c>
    </row>
    <row r="62" spans="1:13" ht="15">
      <c r="A62" s="319"/>
      <c r="B62" s="320"/>
      <c r="C62" s="237" t="s">
        <v>213</v>
      </c>
      <c r="D62" s="239">
        <v>470</v>
      </c>
      <c r="E62" s="228">
        <v>0.48281388038542933</v>
      </c>
      <c r="F62" s="263">
        <v>588</v>
      </c>
      <c r="G62" s="238">
        <v>441</v>
      </c>
      <c r="H62" s="239">
        <v>1776</v>
      </c>
      <c r="I62" s="239">
        <v>14284</v>
      </c>
      <c r="J62" s="239">
        <v>1762</v>
      </c>
      <c r="K62" s="239">
        <v>18926</v>
      </c>
      <c r="L62" s="228">
        <v>0.47382792930986006</v>
      </c>
      <c r="M62" s="228">
        <v>40.268085106382976</v>
      </c>
    </row>
    <row r="63" spans="1:13" ht="15">
      <c r="A63" s="319"/>
      <c r="B63" s="320"/>
      <c r="C63" s="158" t="s">
        <v>214</v>
      </c>
      <c r="D63" s="160">
        <v>260</v>
      </c>
      <c r="E63" s="234">
        <v>0.26708852957491835</v>
      </c>
      <c r="F63" s="261">
        <v>411</v>
      </c>
      <c r="G63" s="159">
        <v>297</v>
      </c>
      <c r="H63" s="160">
        <v>866</v>
      </c>
      <c r="I63" s="160">
        <v>11101</v>
      </c>
      <c r="J63" s="160">
        <v>956</v>
      </c>
      <c r="K63" s="160">
        <v>13654</v>
      </c>
      <c r="L63" s="234">
        <v>0.34183908627268467</v>
      </c>
      <c r="M63" s="234">
        <v>52.51538461538462</v>
      </c>
    </row>
    <row r="64" spans="1:13" ht="16.5" customHeight="1">
      <c r="A64" s="322" t="s">
        <v>142</v>
      </c>
      <c r="B64" s="322"/>
      <c r="C64" s="322"/>
      <c r="D64" s="242">
        <v>3192</v>
      </c>
      <c r="E64" s="230">
        <v>3.2790253323197667</v>
      </c>
      <c r="F64" s="262">
        <v>5328</v>
      </c>
      <c r="G64" s="235">
        <v>5021</v>
      </c>
      <c r="H64" s="242">
        <v>12108</v>
      </c>
      <c r="I64" s="236">
        <v>138594</v>
      </c>
      <c r="J64" s="236">
        <v>14568</v>
      </c>
      <c r="K64" s="236">
        <v>179530</v>
      </c>
      <c r="L64" s="230">
        <v>4.494680764503814</v>
      </c>
      <c r="M64" s="230">
        <v>56.2437343358396</v>
      </c>
    </row>
    <row r="65" spans="1:13" ht="15.75" customHeight="1">
      <c r="A65" s="319" t="s">
        <v>215</v>
      </c>
      <c r="B65" s="320" t="s">
        <v>216</v>
      </c>
      <c r="C65" s="237" t="s">
        <v>217</v>
      </c>
      <c r="D65" s="239">
        <v>514</v>
      </c>
      <c r="E65" s="228">
        <v>0.5280134776981078</v>
      </c>
      <c r="F65" s="263">
        <v>491</v>
      </c>
      <c r="G65" s="238">
        <v>893</v>
      </c>
      <c r="H65" s="239">
        <v>1061</v>
      </c>
      <c r="I65" s="239">
        <v>10587</v>
      </c>
      <c r="J65" s="239">
        <v>1529</v>
      </c>
      <c r="K65" s="239">
        <v>14589</v>
      </c>
      <c r="L65" s="228">
        <v>0.3652475779721837</v>
      </c>
      <c r="M65" s="228">
        <v>28.383268482490273</v>
      </c>
    </row>
    <row r="66" spans="1:13" ht="15">
      <c r="A66" s="319"/>
      <c r="B66" s="320"/>
      <c r="C66" s="158" t="s">
        <v>218</v>
      </c>
      <c r="D66" s="160">
        <v>409</v>
      </c>
      <c r="E66" s="234">
        <v>0.42015080229285234</v>
      </c>
      <c r="F66" s="261">
        <v>393</v>
      </c>
      <c r="G66" s="159">
        <v>323</v>
      </c>
      <c r="H66" s="160">
        <v>1191</v>
      </c>
      <c r="I66" s="160">
        <v>16905</v>
      </c>
      <c r="J66" s="160">
        <v>1620</v>
      </c>
      <c r="K66" s="160">
        <v>20690</v>
      </c>
      <c r="L66" s="234">
        <v>0.517991115788915</v>
      </c>
      <c r="M66" s="234">
        <v>50.58679706601467</v>
      </c>
    </row>
    <row r="67" spans="1:13" ht="15">
      <c r="A67" s="319"/>
      <c r="B67" s="320"/>
      <c r="C67" s="237" t="s">
        <v>219</v>
      </c>
      <c r="D67" s="239">
        <v>238</v>
      </c>
      <c r="E67" s="228">
        <v>0.2444887309185791</v>
      </c>
      <c r="F67" s="263">
        <v>269</v>
      </c>
      <c r="G67" s="238">
        <v>408</v>
      </c>
      <c r="H67" s="239">
        <v>553</v>
      </c>
      <c r="I67" s="239">
        <v>8411</v>
      </c>
      <c r="J67" s="239">
        <v>927</v>
      </c>
      <c r="K67" s="239">
        <v>10888</v>
      </c>
      <c r="L67" s="228">
        <v>0.27259000815416656</v>
      </c>
      <c r="M67" s="228">
        <v>45.747899159663866</v>
      </c>
    </row>
    <row r="68" spans="1:13" ht="15">
      <c r="A68" s="319"/>
      <c r="B68" s="320"/>
      <c r="C68" s="158" t="s">
        <v>220</v>
      </c>
      <c r="D68" s="160">
        <v>292</v>
      </c>
      <c r="E68" s="234">
        <v>0.2999609639841391</v>
      </c>
      <c r="F68" s="261">
        <v>456</v>
      </c>
      <c r="G68" s="159">
        <v>399</v>
      </c>
      <c r="H68" s="160">
        <v>944</v>
      </c>
      <c r="I68" s="160">
        <v>12562</v>
      </c>
      <c r="J68" s="160">
        <v>1056</v>
      </c>
      <c r="K68" s="160">
        <v>15417</v>
      </c>
      <c r="L68" s="234">
        <v>0.3859772369317401</v>
      </c>
      <c r="M68" s="234">
        <v>52.79794520547945</v>
      </c>
    </row>
    <row r="69" spans="1:13" ht="15">
      <c r="A69" s="319"/>
      <c r="B69" s="320"/>
      <c r="C69" s="237" t="s">
        <v>221</v>
      </c>
      <c r="D69" s="239">
        <v>120</v>
      </c>
      <c r="E69" s="228">
        <v>0.1232716290345777</v>
      </c>
      <c r="F69" s="263">
        <v>160</v>
      </c>
      <c r="G69" s="238">
        <v>185</v>
      </c>
      <c r="H69" s="239">
        <v>337</v>
      </c>
      <c r="I69" s="239">
        <v>2348</v>
      </c>
      <c r="J69" s="239">
        <v>225</v>
      </c>
      <c r="K69" s="239">
        <v>3267</v>
      </c>
      <c r="L69" s="228">
        <v>0.08179202393824965</v>
      </c>
      <c r="M69" s="228">
        <v>27.225</v>
      </c>
    </row>
    <row r="70" spans="1:13" ht="15">
      <c r="A70" s="319"/>
      <c r="B70" s="320"/>
      <c r="C70" s="158" t="s">
        <v>222</v>
      </c>
      <c r="D70" s="160">
        <v>88</v>
      </c>
      <c r="E70" s="234">
        <v>0.09039919462535698</v>
      </c>
      <c r="F70" s="261">
        <v>172</v>
      </c>
      <c r="G70" s="159">
        <v>113</v>
      </c>
      <c r="H70" s="160">
        <v>232</v>
      </c>
      <c r="I70" s="160">
        <v>1679</v>
      </c>
      <c r="J70" s="160">
        <v>265</v>
      </c>
      <c r="K70" s="160">
        <v>2461</v>
      </c>
      <c r="L70" s="234">
        <v>0.061613153018681484</v>
      </c>
      <c r="M70" s="234">
        <v>27.96590909090909</v>
      </c>
    </row>
    <row r="71" spans="1:13" ht="16.5" customHeight="1">
      <c r="A71" s="322" t="s">
        <v>142</v>
      </c>
      <c r="B71" s="322"/>
      <c r="C71" s="322"/>
      <c r="D71" s="242">
        <v>1661</v>
      </c>
      <c r="E71" s="230">
        <v>1.7062847985536127</v>
      </c>
      <c r="F71" s="262">
        <v>1941</v>
      </c>
      <c r="G71" s="235">
        <v>2321</v>
      </c>
      <c r="H71" s="242">
        <v>4318</v>
      </c>
      <c r="I71" s="236">
        <v>52492</v>
      </c>
      <c r="J71" s="236">
        <v>5622</v>
      </c>
      <c r="K71" s="236">
        <v>67312</v>
      </c>
      <c r="L71" s="230">
        <v>1.6852111158039367</v>
      </c>
      <c r="M71" s="230">
        <v>40.52498494882601</v>
      </c>
    </row>
    <row r="72" spans="1:13" ht="15.75" customHeight="1">
      <c r="A72" s="319" t="s">
        <v>223</v>
      </c>
      <c r="B72" s="320" t="s">
        <v>224</v>
      </c>
      <c r="C72" s="237" t="s">
        <v>225</v>
      </c>
      <c r="D72" s="239">
        <v>187</v>
      </c>
      <c r="E72" s="228">
        <v>0.19209828857888356</v>
      </c>
      <c r="F72" s="263">
        <v>225</v>
      </c>
      <c r="G72" s="238">
        <v>176</v>
      </c>
      <c r="H72" s="239">
        <v>637</v>
      </c>
      <c r="I72" s="239">
        <v>4320</v>
      </c>
      <c r="J72" s="239">
        <v>517</v>
      </c>
      <c r="K72" s="239">
        <v>5879</v>
      </c>
      <c r="L72" s="228">
        <v>0.14718558577685023</v>
      </c>
      <c r="M72" s="228">
        <v>31.43850267379679</v>
      </c>
    </row>
    <row r="73" spans="1:13" ht="15">
      <c r="A73" s="319"/>
      <c r="B73" s="320"/>
      <c r="C73" s="158" t="s">
        <v>226</v>
      </c>
      <c r="D73" s="160">
        <v>158</v>
      </c>
      <c r="E73" s="234">
        <v>0.1623076448955273</v>
      </c>
      <c r="F73" s="261">
        <v>244</v>
      </c>
      <c r="G73" s="159">
        <v>186</v>
      </c>
      <c r="H73" s="160">
        <v>468</v>
      </c>
      <c r="I73" s="160">
        <v>4053</v>
      </c>
      <c r="J73" s="160">
        <v>474</v>
      </c>
      <c r="K73" s="160">
        <v>8144</v>
      </c>
      <c r="L73" s="234">
        <v>0.20389171807563672</v>
      </c>
      <c r="M73" s="234">
        <v>51.54430379746835</v>
      </c>
    </row>
    <row r="74" spans="1:13" ht="15">
      <c r="A74" s="319"/>
      <c r="B74" s="320"/>
      <c r="C74" s="237" t="s">
        <v>227</v>
      </c>
      <c r="D74" s="239">
        <v>18</v>
      </c>
      <c r="E74" s="228">
        <v>0.018490744355186654</v>
      </c>
      <c r="F74" s="263">
        <v>15</v>
      </c>
      <c r="G74" s="238">
        <v>16</v>
      </c>
      <c r="H74" s="239">
        <v>25</v>
      </c>
      <c r="I74" s="239">
        <v>223</v>
      </c>
      <c r="J74" s="239">
        <v>21</v>
      </c>
      <c r="K74" s="239">
        <v>300</v>
      </c>
      <c r="L74" s="228">
        <v>0.00751074599983927</v>
      </c>
      <c r="M74" s="228">
        <v>16.666666666666668</v>
      </c>
    </row>
    <row r="75" spans="1:13" ht="15">
      <c r="A75" s="319"/>
      <c r="B75" s="320" t="s">
        <v>228</v>
      </c>
      <c r="C75" s="158" t="s">
        <v>229</v>
      </c>
      <c r="D75" s="160">
        <v>90</v>
      </c>
      <c r="E75" s="234">
        <v>0.09245372177593328</v>
      </c>
      <c r="F75" s="261">
        <v>93</v>
      </c>
      <c r="G75" s="159">
        <v>70</v>
      </c>
      <c r="H75" s="160">
        <v>335</v>
      </c>
      <c r="I75" s="160">
        <v>3422</v>
      </c>
      <c r="J75" s="160">
        <v>245</v>
      </c>
      <c r="K75" s="160">
        <v>4185</v>
      </c>
      <c r="L75" s="234">
        <v>0.10477490669775781</v>
      </c>
      <c r="M75" s="234">
        <v>46.5</v>
      </c>
    </row>
    <row r="76" spans="1:13" ht="15">
      <c r="A76" s="319"/>
      <c r="B76" s="320"/>
      <c r="C76" s="237" t="s">
        <v>230</v>
      </c>
      <c r="D76" s="239">
        <v>91</v>
      </c>
      <c r="E76" s="228">
        <v>0.09348098535122142</v>
      </c>
      <c r="F76" s="263">
        <v>55</v>
      </c>
      <c r="G76" s="238">
        <v>75</v>
      </c>
      <c r="H76" s="239">
        <v>270</v>
      </c>
      <c r="I76" s="239">
        <v>1100</v>
      </c>
      <c r="J76" s="239">
        <v>170</v>
      </c>
      <c r="K76" s="239">
        <v>1672</v>
      </c>
      <c r="L76" s="228">
        <v>0.041859891039104195</v>
      </c>
      <c r="M76" s="228">
        <v>18.373626373626372</v>
      </c>
    </row>
    <row r="77" spans="1:13" ht="15">
      <c r="A77" s="319"/>
      <c r="B77" s="320"/>
      <c r="C77" s="158" t="s">
        <v>231</v>
      </c>
      <c r="D77" s="160">
        <v>56</v>
      </c>
      <c r="E77" s="234">
        <v>0.05752676021613625</v>
      </c>
      <c r="F77" s="261">
        <v>25</v>
      </c>
      <c r="G77" s="159">
        <v>21</v>
      </c>
      <c r="H77" s="160">
        <v>100</v>
      </c>
      <c r="I77" s="160">
        <v>899</v>
      </c>
      <c r="J77" s="160">
        <v>67</v>
      </c>
      <c r="K77" s="160">
        <v>1112</v>
      </c>
      <c r="L77" s="234">
        <v>0.027839831839404226</v>
      </c>
      <c r="M77" s="234">
        <v>19.857142857142858</v>
      </c>
    </row>
    <row r="78" spans="1:13" ht="15">
      <c r="A78" s="319"/>
      <c r="B78" s="320"/>
      <c r="C78" s="237" t="s">
        <v>232</v>
      </c>
      <c r="D78" s="239">
        <v>40</v>
      </c>
      <c r="E78" s="228">
        <v>0.0410905430115259</v>
      </c>
      <c r="F78" s="263">
        <v>9</v>
      </c>
      <c r="G78" s="238">
        <v>48</v>
      </c>
      <c r="H78" s="239">
        <v>79</v>
      </c>
      <c r="I78" s="239">
        <v>350</v>
      </c>
      <c r="J78" s="239">
        <v>44</v>
      </c>
      <c r="K78" s="239">
        <v>539</v>
      </c>
      <c r="L78" s="228">
        <v>0.013494306979711221</v>
      </c>
      <c r="M78" s="228">
        <v>13.475</v>
      </c>
    </row>
    <row r="79" spans="1:13" ht="16.5" customHeight="1">
      <c r="A79" s="322" t="s">
        <v>142</v>
      </c>
      <c r="B79" s="322"/>
      <c r="C79" s="322"/>
      <c r="D79" s="242">
        <v>640</v>
      </c>
      <c r="E79" s="230">
        <v>0.6574486881844144</v>
      </c>
      <c r="F79" s="262">
        <v>666</v>
      </c>
      <c r="G79" s="235">
        <v>592</v>
      </c>
      <c r="H79" s="242">
        <v>1914</v>
      </c>
      <c r="I79" s="236">
        <v>14367</v>
      </c>
      <c r="J79" s="236">
        <v>1538</v>
      </c>
      <c r="K79" s="236">
        <v>21831</v>
      </c>
      <c r="L79" s="230">
        <v>0.5465569864083036</v>
      </c>
      <c r="M79" s="230">
        <v>34.1109375</v>
      </c>
    </row>
    <row r="80" spans="1:13" ht="15.75" customHeight="1">
      <c r="A80" s="319" t="s">
        <v>233</v>
      </c>
      <c r="B80" s="320" t="s">
        <v>234</v>
      </c>
      <c r="C80" s="237" t="s">
        <v>235</v>
      </c>
      <c r="D80" s="239">
        <v>646</v>
      </c>
      <c r="E80" s="228">
        <v>0.6636122696361433</v>
      </c>
      <c r="F80" s="263">
        <v>746</v>
      </c>
      <c r="G80" s="238">
        <v>563</v>
      </c>
      <c r="H80" s="239">
        <v>2151</v>
      </c>
      <c r="I80" s="239">
        <v>28866</v>
      </c>
      <c r="J80" s="239">
        <v>1969</v>
      </c>
      <c r="K80" s="239">
        <v>34314</v>
      </c>
      <c r="L80" s="228">
        <v>0.8590791274616156</v>
      </c>
      <c r="M80" s="228">
        <v>53.11764705882353</v>
      </c>
    </row>
    <row r="81" spans="1:13" ht="15">
      <c r="A81" s="319"/>
      <c r="B81" s="320"/>
      <c r="C81" s="158" t="s">
        <v>236</v>
      </c>
      <c r="D81" s="160">
        <v>339</v>
      </c>
      <c r="E81" s="234">
        <v>0.34824235202268194</v>
      </c>
      <c r="F81" s="261">
        <v>527</v>
      </c>
      <c r="G81" s="159">
        <v>383</v>
      </c>
      <c r="H81" s="160">
        <v>1381</v>
      </c>
      <c r="I81" s="160">
        <v>8506</v>
      </c>
      <c r="J81" s="160">
        <v>908</v>
      </c>
      <c r="K81" s="160">
        <v>11705</v>
      </c>
      <c r="L81" s="234">
        <v>0.2930442730937289</v>
      </c>
      <c r="M81" s="234">
        <v>34.528023598820056</v>
      </c>
    </row>
    <row r="82" spans="1:13" ht="15">
      <c r="A82" s="319"/>
      <c r="B82" s="320"/>
      <c r="C82" s="237" t="s">
        <v>237</v>
      </c>
      <c r="D82" s="239">
        <v>113</v>
      </c>
      <c r="E82" s="228">
        <v>0.11608078400756065</v>
      </c>
      <c r="F82" s="263">
        <v>91</v>
      </c>
      <c r="G82" s="238">
        <v>105</v>
      </c>
      <c r="H82" s="239">
        <v>219</v>
      </c>
      <c r="I82" s="239">
        <v>3899</v>
      </c>
      <c r="J82" s="239">
        <v>158</v>
      </c>
      <c r="K82" s="239">
        <v>4472</v>
      </c>
      <c r="L82" s="228">
        <v>0.11196018703760406</v>
      </c>
      <c r="M82" s="228">
        <v>39.575221238938056</v>
      </c>
    </row>
    <row r="83" spans="1:13" ht="15">
      <c r="A83" s="319"/>
      <c r="B83" s="320"/>
      <c r="C83" s="158" t="s">
        <v>238</v>
      </c>
      <c r="D83" s="160">
        <v>36</v>
      </c>
      <c r="E83" s="234">
        <v>0.03698148871037331</v>
      </c>
      <c r="F83" s="261">
        <v>23</v>
      </c>
      <c r="G83" s="159">
        <v>28</v>
      </c>
      <c r="H83" s="160">
        <v>36</v>
      </c>
      <c r="I83" s="160">
        <v>495</v>
      </c>
      <c r="J83" s="160">
        <v>53</v>
      </c>
      <c r="K83" s="160">
        <v>635</v>
      </c>
      <c r="L83" s="234">
        <v>0.015897745699659786</v>
      </c>
      <c r="M83" s="234">
        <v>17.63888888888889</v>
      </c>
    </row>
    <row r="84" spans="1:13" ht="15">
      <c r="A84" s="319"/>
      <c r="B84" s="320" t="s">
        <v>239</v>
      </c>
      <c r="C84" s="237" t="s">
        <v>240</v>
      </c>
      <c r="D84" s="239">
        <v>292</v>
      </c>
      <c r="E84" s="228">
        <v>0.2999609639841391</v>
      </c>
      <c r="F84" s="263">
        <v>185</v>
      </c>
      <c r="G84" s="238">
        <v>255</v>
      </c>
      <c r="H84" s="239">
        <v>667</v>
      </c>
      <c r="I84" s="239">
        <v>8056</v>
      </c>
      <c r="J84" s="239">
        <v>632</v>
      </c>
      <c r="K84" s="239">
        <v>9805</v>
      </c>
      <c r="L84" s="228">
        <v>0.24547621509474682</v>
      </c>
      <c r="M84" s="228">
        <v>33.57876712328767</v>
      </c>
    </row>
    <row r="85" spans="1:13" ht="15">
      <c r="A85" s="319"/>
      <c r="B85" s="320"/>
      <c r="C85" s="158" t="s">
        <v>241</v>
      </c>
      <c r="D85" s="160">
        <v>115</v>
      </c>
      <c r="E85" s="234">
        <v>0.11813531115813695</v>
      </c>
      <c r="F85" s="261">
        <v>85</v>
      </c>
      <c r="G85" s="159">
        <v>58</v>
      </c>
      <c r="H85" s="160">
        <v>297</v>
      </c>
      <c r="I85" s="160">
        <v>3845</v>
      </c>
      <c r="J85" s="160">
        <v>310</v>
      </c>
      <c r="K85" s="160">
        <v>4603</v>
      </c>
      <c r="L85" s="234">
        <v>0.11523987945753388</v>
      </c>
      <c r="M85" s="234">
        <v>40.02608695652174</v>
      </c>
    </row>
    <row r="86" spans="1:13" ht="15">
      <c r="A86" s="319"/>
      <c r="B86" s="320"/>
      <c r="C86" s="237" t="s">
        <v>242</v>
      </c>
      <c r="D86" s="239">
        <v>163</v>
      </c>
      <c r="E86" s="228">
        <v>0.16744396277196802</v>
      </c>
      <c r="F86" s="263">
        <v>42</v>
      </c>
      <c r="G86" s="238">
        <v>62</v>
      </c>
      <c r="H86" s="239">
        <v>496</v>
      </c>
      <c r="I86" s="239">
        <v>6941</v>
      </c>
      <c r="J86" s="239">
        <v>193</v>
      </c>
      <c r="K86" s="239">
        <v>8196</v>
      </c>
      <c r="L86" s="228">
        <v>0.20519358071560884</v>
      </c>
      <c r="M86" s="228">
        <v>50.282208588957054</v>
      </c>
    </row>
    <row r="87" spans="1:13" ht="15">
      <c r="A87" s="319"/>
      <c r="B87" s="320"/>
      <c r="C87" s="237" t="s">
        <v>243</v>
      </c>
      <c r="D87" s="239">
        <v>39</v>
      </c>
      <c r="E87" s="228">
        <v>0.040063279436237755</v>
      </c>
      <c r="F87" s="263">
        <v>47</v>
      </c>
      <c r="G87" s="238">
        <v>21</v>
      </c>
      <c r="H87" s="239">
        <v>122</v>
      </c>
      <c r="I87" s="239">
        <v>488</v>
      </c>
      <c r="J87" s="239">
        <v>59</v>
      </c>
      <c r="K87" s="239">
        <v>751</v>
      </c>
      <c r="L87" s="228">
        <v>0.01880190081959764</v>
      </c>
      <c r="M87" s="228">
        <v>19.256410256410255</v>
      </c>
    </row>
    <row r="88" spans="1:13" ht="16.5" customHeight="1">
      <c r="A88" s="322" t="s">
        <v>142</v>
      </c>
      <c r="B88" s="322"/>
      <c r="C88" s="322"/>
      <c r="D88" s="242">
        <v>1743</v>
      </c>
      <c r="E88" s="230">
        <v>1.790520411727241</v>
      </c>
      <c r="F88" s="262">
        <v>1746</v>
      </c>
      <c r="G88" s="235">
        <v>1475</v>
      </c>
      <c r="H88" s="242">
        <v>5369</v>
      </c>
      <c r="I88" s="236">
        <v>61096</v>
      </c>
      <c r="J88" s="236">
        <v>4282</v>
      </c>
      <c r="K88" s="236">
        <v>74481</v>
      </c>
      <c r="L88" s="230">
        <v>1.8646929093800957</v>
      </c>
      <c r="M88" s="230">
        <v>42.73149741824441</v>
      </c>
    </row>
    <row r="89" spans="1:13" ht="16.5" customHeight="1">
      <c r="A89" s="319" t="s">
        <v>244</v>
      </c>
      <c r="B89" s="320" t="s">
        <v>245</v>
      </c>
      <c r="C89" s="237" t="s">
        <v>246</v>
      </c>
      <c r="D89" s="239">
        <v>3299</v>
      </c>
      <c r="E89" s="228">
        <v>3.388942534875598</v>
      </c>
      <c r="F89" s="263">
        <v>2898</v>
      </c>
      <c r="G89" s="238">
        <v>2824</v>
      </c>
      <c r="H89" s="239">
        <v>7473</v>
      </c>
      <c r="I89" s="239">
        <v>110323</v>
      </c>
      <c r="J89" s="239">
        <v>12834</v>
      </c>
      <c r="K89" s="239">
        <v>136674</v>
      </c>
      <c r="L89" s="228">
        <v>3.421745662606775</v>
      </c>
      <c r="M89" s="228">
        <v>41.42891785389512</v>
      </c>
    </row>
    <row r="90" spans="1:13" ht="15">
      <c r="A90" s="319"/>
      <c r="B90" s="320"/>
      <c r="C90" s="158" t="s">
        <v>247</v>
      </c>
      <c r="D90" s="160">
        <v>412</v>
      </c>
      <c r="E90" s="234">
        <v>0.42323259301871674</v>
      </c>
      <c r="F90" s="261">
        <v>225</v>
      </c>
      <c r="G90" s="159">
        <v>250</v>
      </c>
      <c r="H90" s="160">
        <v>711</v>
      </c>
      <c r="I90" s="160">
        <v>15101</v>
      </c>
      <c r="J90" s="160">
        <v>595</v>
      </c>
      <c r="K90" s="160">
        <v>16882</v>
      </c>
      <c r="L90" s="234">
        <v>0.4226547132309552</v>
      </c>
      <c r="M90" s="234">
        <v>40.97572815533981</v>
      </c>
    </row>
    <row r="91" spans="1:13" ht="15">
      <c r="A91" s="319"/>
      <c r="B91" s="320"/>
      <c r="C91" s="237" t="s">
        <v>248</v>
      </c>
      <c r="D91" s="239">
        <v>112</v>
      </c>
      <c r="E91" s="228">
        <v>0.1150535204322725</v>
      </c>
      <c r="F91" s="263">
        <v>108</v>
      </c>
      <c r="G91" s="238">
        <v>95</v>
      </c>
      <c r="H91" s="239">
        <v>308</v>
      </c>
      <c r="I91" s="239">
        <v>3680</v>
      </c>
      <c r="J91" s="239">
        <v>405</v>
      </c>
      <c r="K91" s="239">
        <v>4603</v>
      </c>
      <c r="L91" s="228">
        <v>0.11523987945753388</v>
      </c>
      <c r="M91" s="228">
        <v>41.098214285714285</v>
      </c>
    </row>
    <row r="92" spans="1:13" ht="15">
      <c r="A92" s="319"/>
      <c r="B92" s="320" t="s">
        <v>249</v>
      </c>
      <c r="C92" s="158" t="s">
        <v>250</v>
      </c>
      <c r="D92" s="160">
        <v>1061</v>
      </c>
      <c r="E92" s="234">
        <v>1.0899266533807244</v>
      </c>
      <c r="F92" s="261">
        <v>228</v>
      </c>
      <c r="G92" s="159">
        <v>201</v>
      </c>
      <c r="H92" s="160">
        <v>1435</v>
      </c>
      <c r="I92" s="160">
        <v>26490</v>
      </c>
      <c r="J92" s="160">
        <v>520</v>
      </c>
      <c r="K92" s="160">
        <v>28878</v>
      </c>
      <c r="L92" s="234">
        <v>0.7229844099445281</v>
      </c>
      <c r="M92" s="234">
        <v>27.217719132893496</v>
      </c>
    </row>
    <row r="93" spans="1:13" ht="15">
      <c r="A93" s="319"/>
      <c r="B93" s="320"/>
      <c r="C93" s="237" t="s">
        <v>251</v>
      </c>
      <c r="D93" s="239">
        <v>742</v>
      </c>
      <c r="E93" s="228">
        <v>0.7622295728638053</v>
      </c>
      <c r="F93" s="263">
        <v>401</v>
      </c>
      <c r="G93" s="238">
        <v>474</v>
      </c>
      <c r="H93" s="239">
        <v>1517</v>
      </c>
      <c r="I93" s="239">
        <v>19486</v>
      </c>
      <c r="J93" s="239">
        <v>1677</v>
      </c>
      <c r="K93" s="239">
        <v>23953</v>
      </c>
      <c r="L93" s="228">
        <v>0.5996829964471668</v>
      </c>
      <c r="M93" s="228">
        <v>32.28167115902965</v>
      </c>
    </row>
    <row r="94" spans="1:13" ht="15">
      <c r="A94" s="319"/>
      <c r="B94" s="320" t="s">
        <v>252</v>
      </c>
      <c r="C94" s="158" t="s">
        <v>253</v>
      </c>
      <c r="D94" s="160">
        <v>430</v>
      </c>
      <c r="E94" s="234">
        <v>0.4417233373739034</v>
      </c>
      <c r="F94" s="261">
        <v>213</v>
      </c>
      <c r="G94" s="159">
        <v>164</v>
      </c>
      <c r="H94" s="160">
        <v>552</v>
      </c>
      <c r="I94" s="160">
        <v>10982</v>
      </c>
      <c r="J94" s="160">
        <v>768</v>
      </c>
      <c r="K94" s="160">
        <v>12714</v>
      </c>
      <c r="L94" s="234">
        <v>0.31830541547318825</v>
      </c>
      <c r="M94" s="234">
        <v>29.567441860465117</v>
      </c>
    </row>
    <row r="95" spans="1:13" ht="15">
      <c r="A95" s="319"/>
      <c r="B95" s="320"/>
      <c r="C95" s="237" t="s">
        <v>254</v>
      </c>
      <c r="D95" s="239">
        <v>475</v>
      </c>
      <c r="E95" s="228">
        <v>0.48795019826187</v>
      </c>
      <c r="F95" s="263">
        <v>161</v>
      </c>
      <c r="G95" s="238">
        <v>226</v>
      </c>
      <c r="H95" s="239">
        <v>1197</v>
      </c>
      <c r="I95" s="239">
        <v>20344</v>
      </c>
      <c r="J95" s="239">
        <v>805</v>
      </c>
      <c r="K95" s="239">
        <v>22733</v>
      </c>
      <c r="L95" s="228">
        <v>0.5691392960478204</v>
      </c>
      <c r="M95" s="228">
        <v>47.858947368421056</v>
      </c>
    </row>
    <row r="96" spans="1:13" ht="15">
      <c r="A96" s="319"/>
      <c r="B96" s="320"/>
      <c r="C96" s="237" t="s">
        <v>255</v>
      </c>
      <c r="D96" s="239">
        <v>203</v>
      </c>
      <c r="E96" s="228">
        <v>0.20853450578349392</v>
      </c>
      <c r="F96" s="263">
        <v>115</v>
      </c>
      <c r="G96" s="238">
        <v>198</v>
      </c>
      <c r="H96" s="239">
        <v>773</v>
      </c>
      <c r="I96" s="239">
        <v>3525</v>
      </c>
      <c r="J96" s="239">
        <v>137</v>
      </c>
      <c r="K96" s="239">
        <v>4927</v>
      </c>
      <c r="L96" s="228">
        <v>0.12335148513736027</v>
      </c>
      <c r="M96" s="228">
        <v>24.27093596059113</v>
      </c>
    </row>
    <row r="97" spans="1:13" ht="15">
      <c r="A97" s="319"/>
      <c r="B97" s="320"/>
      <c r="C97" s="237" t="s">
        <v>256</v>
      </c>
      <c r="D97" s="239">
        <v>80</v>
      </c>
      <c r="E97" s="228">
        <v>0.0821810860230518</v>
      </c>
      <c r="F97" s="263">
        <v>113</v>
      </c>
      <c r="G97" s="238">
        <v>123</v>
      </c>
      <c r="H97" s="239">
        <v>535</v>
      </c>
      <c r="I97" s="239">
        <v>1936</v>
      </c>
      <c r="J97" s="239">
        <v>136</v>
      </c>
      <c r="K97" s="239">
        <v>2893</v>
      </c>
      <c r="L97" s="228">
        <v>0.07242862725845003</v>
      </c>
      <c r="M97" s="228">
        <v>36.1625</v>
      </c>
    </row>
    <row r="98" spans="1:13" ht="16.5" customHeight="1">
      <c r="A98" s="322" t="s">
        <v>142</v>
      </c>
      <c r="B98" s="322"/>
      <c r="C98" s="322"/>
      <c r="D98" s="242">
        <v>6814</v>
      </c>
      <c r="E98" s="230">
        <v>6.999774002013437</v>
      </c>
      <c r="F98" s="262">
        <v>4462</v>
      </c>
      <c r="G98" s="235">
        <v>4555</v>
      </c>
      <c r="H98" s="242">
        <v>14501</v>
      </c>
      <c r="I98" s="242">
        <v>211867</v>
      </c>
      <c r="J98" s="242">
        <v>17877</v>
      </c>
      <c r="K98" s="242">
        <v>254257</v>
      </c>
      <c r="L98" s="230">
        <v>6.3655324856037785</v>
      </c>
      <c r="M98" s="230">
        <v>37.31391253302025</v>
      </c>
    </row>
    <row r="99" spans="1:13" ht="16.5" customHeight="1">
      <c r="A99" s="243"/>
      <c r="B99" s="243"/>
      <c r="C99" s="243"/>
      <c r="D99" s="245"/>
      <c r="E99" s="228"/>
      <c r="F99" s="265"/>
      <c r="G99" s="244"/>
      <c r="H99" s="245"/>
      <c r="I99" s="245"/>
      <c r="J99" s="245"/>
      <c r="K99" s="245"/>
      <c r="L99" s="228"/>
      <c r="M99" s="228"/>
    </row>
    <row r="100" spans="1:13" ht="15">
      <c r="A100" s="321" t="s">
        <v>257</v>
      </c>
      <c r="B100" s="321"/>
      <c r="C100" s="321"/>
      <c r="D100" s="162">
        <v>97346</v>
      </c>
      <c r="E100" s="246">
        <v>100</v>
      </c>
      <c r="F100" s="266">
        <v>207877</v>
      </c>
      <c r="G100" s="161">
        <v>181300</v>
      </c>
      <c r="H100" s="162">
        <v>249451</v>
      </c>
      <c r="I100" s="162">
        <v>2867874</v>
      </c>
      <c r="J100" s="162">
        <v>448115</v>
      </c>
      <c r="K100" s="162">
        <v>3994277</v>
      </c>
      <c r="L100" s="246">
        <v>100</v>
      </c>
      <c r="M100" s="246">
        <v>41.031752717112155</v>
      </c>
    </row>
    <row r="102" ht="15">
      <c r="A102" s="215" t="s">
        <v>518</v>
      </c>
    </row>
    <row r="103" ht="15">
      <c r="A103" s="216" t="s">
        <v>621</v>
      </c>
    </row>
    <row r="104" ht="15">
      <c r="A104" s="50" t="s">
        <v>622</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2" r:id="rId1"/>
  <headerFooter>
    <oddFooter>&amp;L26.01.2024&amp;CTÜRKİYE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2024-01-10T07:45:27Z</cp:lastPrinted>
  <dcterms:created xsi:type="dcterms:W3CDTF">2014-01-10T08:17:36Z</dcterms:created>
  <dcterms:modified xsi:type="dcterms:W3CDTF">2024-01-10T10:49:23Z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