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firstSheet="7" activeTab="1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comments8.xml><?xml version="1.0" encoding="utf-8"?>
<comments xmlns="http://schemas.openxmlformats.org/spreadsheetml/2006/main">
  <authors>
    <author>ATİLLA YARDIMCI</author>
  </authors>
  <commentList>
    <comment ref="C165" authorId="0">
      <text>
        <r>
          <rPr>
            <b/>
            <sz val="9"/>
            <rFont val="Tahoma"/>
            <family val="2"/>
          </rPr>
          <t>ATİLLA YARDIMCI:</t>
        </r>
        <r>
          <rPr>
            <sz val="9"/>
            <rFont val="Tahoma"/>
            <family val="2"/>
          </rPr>
          <t xml:space="preserve">
</t>
        </r>
      </text>
    </comment>
  </commentList>
</comments>
</file>

<file path=xl/sharedStrings.xml><?xml version="1.0" encoding="utf-8"?>
<sst xmlns="http://schemas.openxmlformats.org/spreadsheetml/2006/main" count="2979" uniqueCount="1008">
  <si>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</si>
  <si>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</si>
  <si>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</si>
  <si>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</si>
  <si>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</si>
  <si>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</si>
  <si>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</si>
  <si>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</si>
  <si>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</si>
  <si>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</si>
  <si>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</si>
  <si>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</si>
  <si>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</si>
  <si>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</si>
  <si>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</si>
  <si>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</si>
  <si>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</si>
  <si>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</si>
  <si>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</si>
  <si>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</si>
  <si>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</si>
  <si>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</si>
  <si>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</si>
  <si>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</si>
  <si>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</si>
  <si>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</si>
  <si>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</si>
  <si>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</si>
  <si>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</si>
  <si>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</si>
  <si>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</si>
  <si>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</si>
  <si>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</si>
  <si>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</si>
  <si>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</si>
  <si>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</si>
  <si>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</si>
  <si>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</si>
  <si>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</si>
  <si>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</si>
  <si>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</si>
  <si>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</si>
  <si>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</si>
  <si>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</si>
  <si>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</si>
  <si>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</si>
  <si>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</si>
  <si>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</si>
  <si>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</si>
  <si>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</si>
  <si>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</si>
  <si>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</si>
  <si>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</si>
  <si>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</si>
  <si>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</si>
  <si>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</si>
  <si>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</si>
  <si>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</si>
  <si>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</si>
  <si>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</si>
  <si>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</si>
  <si>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</si>
  <si>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</si>
  <si>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</si>
  <si>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</si>
  <si>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</si>
  <si>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</si>
  <si>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</si>
  <si>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</si>
  <si>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</si>
  <si>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</si>
  <si>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</si>
  <si>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</si>
  <si>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</si>
  <si>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</si>
  <si>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</si>
  <si>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</si>
  <si>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</si>
  <si>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</si>
  <si>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</si>
  <si>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</si>
  <si>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</si>
  <si>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</si>
  <si>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</si>
  <si>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</si>
  <si>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</si>
  <si>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</si>
  <si>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</si>
  <si>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</si>
  <si>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</si>
  <si>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</si>
  <si>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</si>
  <si>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</si>
  <si>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</si>
  <si>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</si>
  <si>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</si>
  <si>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</si>
  <si>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</si>
  <si>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</si>
  <si>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</si>
  <si>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</si>
  <si>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</si>
  <si>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</si>
  <si>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</si>
  <si>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</si>
  <si>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</si>
  <si>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</si>
  <si>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</si>
  <si>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</si>
  <si>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</si>
  <si>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</si>
  <si>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</si>
  <si>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</si>
  <si>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</si>
  <si>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</si>
  <si>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</si>
  <si>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</si>
  <si>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</si>
  <si>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</si>
  <si>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</si>
  <si>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</si>
  <si>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</si>
  <si>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</si>
  <si>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</si>
  <si>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</si>
  <si>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</si>
  <si>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</si>
  <si>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</si>
  <si>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</si>
  <si>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</si>
  <si>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</si>
  <si>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</si>
  <si>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</si>
  <si>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</si>
  <si>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</si>
  <si>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</si>
  <si>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</si>
  <si>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</si>
  <si>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</si>
  <si>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</si>
  <si>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</si>
  <si>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</si>
  <si>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</si>
  <si>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</si>
  <si>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</si>
  <si>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</si>
  <si>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</si>
  <si>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</si>
  <si>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</si>
  <si>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</si>
  <si>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</si>
  <si>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</si>
  <si>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</si>
  <si>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</si>
  <si>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</si>
  <si>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</si>
  <si>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</si>
  <si>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</si>
  <si>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</si>
  <si>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</si>
  <si>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</si>
  <si>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</si>
  <si>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</si>
  <si>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</si>
  <si>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</si>
  <si>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</si>
  <si>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</si>
  <si>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</si>
  <si>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</si>
  <si>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</si>
  <si>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</si>
  <si>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</si>
  <si>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</si>
  <si>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</si>
  <si>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</si>
  <si>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</si>
  <si>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</si>
  <si>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</si>
  <si>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</si>
  <si>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</si>
  <si>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</si>
  <si>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</si>
  <si>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</si>
  <si>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</si>
  <si>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</si>
  <si>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</si>
  <si>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</si>
  <si>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</si>
  <si>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</si>
  <si>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</si>
  <si>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</si>
  <si>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</si>
  <si>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</si>
  <si>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</si>
  <si>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</si>
  <si>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</si>
  <si>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</si>
  <si>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</si>
  <si>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</si>
  <si>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</si>
  <si>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</si>
  <si>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</si>
  <si>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</si>
  <si>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</si>
  <si>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</si>
  <si>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</si>
  <si>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</si>
  <si>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</si>
  <si>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</si>
  <si>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</si>
  <si>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</si>
  <si>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</si>
  <si>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</si>
  <si>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</si>
  <si>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</si>
  <si>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</si>
  <si>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</si>
  <si>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</si>
  <si>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</si>
  <si>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</si>
  <si>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</si>
  <si>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</si>
  <si>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</si>
  <si>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</si>
  <si>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</si>
  <si>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</si>
  <si>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</si>
  <si>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</si>
  <si>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</si>
  <si>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</si>
  <si>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</si>
  <si>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</si>
  <si>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</si>
  <si>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</si>
  <si>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</si>
  <si>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</si>
  <si>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</si>
  <si>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</si>
  <si>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</si>
  <si>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</si>
  <si>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</si>
  <si>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</si>
  <si>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</si>
  <si>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</si>
  <si>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</si>
  <si>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</si>
  <si>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</si>
  <si>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</si>
  <si>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</si>
  <si>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</si>
  <si>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</si>
  <si>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</si>
  <si>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</si>
  <si>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</si>
  <si>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</si>
  <si>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</si>
  <si>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</si>
  <si>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</si>
  <si>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</si>
  <si>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</si>
  <si>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</si>
  <si>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</si>
  <si>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</si>
  <si>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</si>
  <si>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</si>
  <si>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</si>
  <si>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</si>
  <si>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</si>
  <si>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</si>
  <si>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</si>
  <si>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</si>
  <si>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</si>
  <si>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</si>
  <si>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</si>
  <si>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</si>
  <si>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</si>
  <si>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</si>
  <si>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</si>
  <si>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</si>
  <si>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</si>
  <si>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</si>
  <si>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</si>
  <si>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</si>
  <si>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</si>
  <si>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</si>
  <si>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</si>
  <si>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</si>
  <si>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</si>
  <si>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</si>
  <si>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</si>
  <si>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</si>
  <si>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</si>
  <si>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</si>
  <si>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</si>
  <si>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</si>
  <si>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</si>
  <si>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</si>
  <si>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</si>
  <si>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</si>
  <si>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</si>
  <si>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</si>
  <si>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</si>
  <si>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</si>
  <si>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</si>
  <si>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</si>
  <si>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</si>
  <si>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</si>
  <si>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</si>
  <si>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</si>
  <si>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</si>
  <si>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</si>
  <si>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</si>
  <si>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</si>
  <si>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</si>
  <si>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</si>
  <si>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</si>
  <si>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</si>
  <si>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</si>
  <si>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</si>
  <si>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</si>
  <si>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</si>
  <si>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</si>
  <si>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</si>
  <si>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</si>
  <si>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</si>
  <si>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</si>
  <si>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</si>
  <si>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</si>
  <si>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</si>
  <si>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</si>
  <si>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</si>
  <si>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</si>
  <si>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</si>
  <si>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</si>
  <si>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</si>
  <si>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</si>
  <si>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</si>
  <si>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</si>
  <si>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</si>
  <si>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</si>
  <si>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</si>
  <si>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</si>
  <si>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</si>
  <si>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</si>
  <si>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</si>
  <si>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</si>
  <si>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</si>
  <si>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</si>
  <si>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</si>
  <si>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</si>
  <si>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</si>
  <si>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</si>
  <si>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</si>
  <si>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</si>
  <si>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</si>
  <si>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</si>
  <si>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</si>
  <si>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</si>
  <si>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</si>
  <si>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</si>
  <si>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</si>
  <si>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</si>
  <si>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</si>
  <si>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</si>
  <si>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</si>
  <si>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</si>
  <si>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</si>
  <si>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</si>
  <si>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</si>
  <si>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</si>
  <si>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</si>
  <si>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</si>
  <si>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</si>
  <si>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</si>
  <si>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</si>
  <si>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</si>
  <si>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</si>
  <si>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</si>
  <si>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</si>
  <si>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</si>
  <si>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</si>
  <si>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</si>
  <si>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</si>
  <si>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</si>
  <si>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</si>
  <si>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</si>
  <si>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</si>
  <si>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</si>
  <si>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</si>
  <si>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</si>
  <si>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</si>
  <si>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</si>
  <si>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</si>
  <si>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</si>
  <si>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</si>
  <si>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</si>
  <si>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</si>
  <si>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</si>
  <si>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</si>
  <si>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</si>
  <si>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</si>
  <si>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</si>
  <si>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</si>
  <si>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</si>
  <si>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</si>
  <si>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</si>
  <si>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</si>
  <si>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</si>
  <si>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</si>
  <si>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</si>
  <si>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</si>
  <si>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</si>
  <si>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</si>
  <si>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</si>
  <si>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</si>
  <si>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</si>
  <si>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</si>
  <si>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</si>
  <si>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</si>
  <si>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</si>
  <si>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</si>
  <si>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</si>
  <si>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</si>
  <si>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</si>
  <si>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</si>
  <si>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</si>
  <si>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</si>
  <si>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</si>
  <si>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</si>
  <si>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</si>
  <si>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</si>
  <si>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</si>
  <si>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</si>
  <si>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</si>
  <si>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</si>
  <si>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</si>
  <si>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</si>
  <si>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</si>
  <si>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</si>
  <si>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</si>
  <si>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</si>
  <si>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</si>
  <si>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</si>
  <si>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</si>
  <si>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</si>
  <si>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</si>
  <si>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</si>
  <si>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</si>
  <si>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</si>
  <si>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</si>
  <si>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</si>
  <si>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</si>
  <si>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</si>
  <si>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</si>
  <si>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</si>
  <si>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</si>
  <si>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</si>
  <si>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</si>
  <si>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</si>
  <si>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</si>
  <si>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</si>
  <si>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</si>
  <si>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</si>
  <si>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</si>
  <si>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</si>
  <si>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</si>
  <si>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</si>
  <si>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</si>
  <si>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</si>
  <si>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</si>
  <si>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</si>
  <si>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</si>
  <si>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</si>
  <si>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</si>
  <si>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</si>
  <si>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</si>
  <si>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</si>
  <si>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</si>
  <si>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</si>
  <si>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</si>
  <si>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</si>
  <si>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</si>
  <si>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</si>
  <si>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</si>
  <si>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</si>
  <si>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</si>
  <si>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</si>
  <si>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</si>
  <si>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</si>
  <si>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</si>
  <si>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</si>
  <si>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</si>
  <si>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</si>
  <si>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</si>
  <si>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</si>
  <si>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</si>
  <si>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</si>
  <si>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</si>
  <si>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</si>
  <si>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</si>
  <si>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</si>
  <si>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</si>
  <si>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</si>
  <si>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</si>
  <si>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</si>
  <si>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</si>
  <si>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</si>
  <si>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</si>
  <si>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</si>
  <si>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</si>
  <si>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</si>
  <si>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</si>
  <si>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</si>
  <si>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</si>
  <si>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</si>
  <si>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</si>
  <si>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</si>
  <si>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</si>
  <si>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</si>
  <si>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</si>
  <si>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</si>
  <si>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</si>
  <si>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</si>
  <si>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</si>
  <si>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</si>
  <si>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</si>
  <si>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</si>
  <si>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</si>
  <si>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</si>
  <si>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</si>
  <si>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</si>
  <si>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</si>
  <si>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</si>
  <si>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</si>
  <si>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</si>
  <si>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</si>
  <si>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</si>
  <si>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</si>
  <si>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</si>
  <si>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</si>
  <si>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</si>
  <si>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</si>
  <si>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</si>
  <si>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</si>
  <si>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</si>
  <si>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</si>
  <si>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</si>
  <si>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</si>
  <si>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</si>
  <si>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</si>
  <si>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</si>
  <si>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</si>
  <si>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</si>
  <si>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</si>
  <si>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</si>
  <si>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</si>
  <si>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</si>
  <si>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</si>
  <si>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</si>
  <si>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</si>
  <si>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</si>
  <si>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</si>
  <si>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</si>
  <si>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</si>
  <si>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</si>
  <si>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</si>
  <si>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</si>
  <si>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</si>
  <si>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</si>
  <si>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</si>
  <si>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</si>
  <si>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</si>
  <si>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</si>
  <si>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</si>
  <si>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</si>
  <si>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</si>
  <si>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</si>
  <si>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</si>
  <si>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</si>
  <si>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</si>
  <si>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</si>
  <si>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</si>
  <si>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</si>
  <si>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</si>
  <si>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</si>
  <si>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</si>
  <si>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</si>
  <si>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</si>
  <si>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</si>
  <si>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</si>
  <si>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</si>
  <si>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</si>
  <si>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</si>
  <si>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</si>
  <si>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</si>
  <si>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</si>
  <si>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</si>
  <si>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</si>
  <si>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</si>
  <si>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</si>
  <si>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</si>
  <si>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</si>
  <si>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</si>
  <si>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</si>
  <si>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</si>
  <si>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</si>
  <si>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</si>
  <si>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</si>
  <si>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</si>
  <si>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</si>
  <si>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</si>
  <si>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</si>
  <si>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</si>
  <si>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</si>
  <si>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</si>
  <si>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</si>
  <si>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</si>
  <si>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</si>
  <si>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</si>
  <si>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</si>
  <si>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</si>
  <si>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</si>
  <si>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</si>
  <si>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</si>
  <si>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</si>
  <si>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</si>
  <si>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</si>
  <si>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</si>
  <si>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</si>
  <si>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</si>
  <si>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</si>
  <si>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</si>
  <si>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</si>
  <si>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</si>
  <si>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</si>
  <si>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</si>
  <si>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</si>
  <si>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</si>
  <si>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</si>
  <si>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13.10</t>
  </si>
  <si>
    <t>23.70</t>
  </si>
  <si>
    <t>16.10</t>
  </si>
  <si>
    <t>13.20</t>
  </si>
  <si>
    <t>31.00</t>
  </si>
  <si>
    <t>13.30</t>
  </si>
  <si>
    <t>15.20</t>
  </si>
  <si>
    <t>24.10</t>
  </si>
  <si>
    <t>28.30</t>
  </si>
  <si>
    <t>19.20</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</si>
  <si>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</si>
  <si>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</si>
  <si>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</si>
  <si>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</si>
  <si>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</si>
  <si>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</si>
  <si>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</si>
  <si>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</si>
  <si>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</si>
  <si>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</si>
  <si>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</si>
  <si>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</si>
  <si>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</si>
  <si>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</si>
  <si>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</si>
  <si>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</si>
  <si>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</si>
  <si>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</si>
  <si>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</si>
  <si>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</si>
  <si>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</si>
  <si>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</si>
  <si>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</si>
  <si>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</si>
  <si>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</si>
  <si>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</si>
  <si>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</si>
  <si>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</si>
  <si>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</si>
  <si>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</si>
  <si>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</si>
  <si>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</si>
  <si>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</si>
  <si>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</si>
  <si>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</si>
  <si>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</si>
  <si>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</si>
  <si>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</si>
  <si>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</si>
  <si>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</si>
  <si>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</si>
  <si>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</si>
  <si>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</si>
  <si>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</si>
  <si>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</si>
  <si>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</si>
  <si>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</si>
  <si>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</si>
  <si>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</si>
  <si>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</si>
  <si>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</si>
  <si>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</si>
  <si>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</si>
  <si>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</si>
  <si>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</si>
  <si>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</si>
  <si>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</si>
  <si>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</si>
  <si>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</si>
  <si>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</si>
  <si>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</si>
  <si>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</si>
  <si>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</si>
  <si>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</si>
  <si>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</si>
  <si>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</si>
  <si>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</si>
  <si>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</si>
  <si>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</si>
  <si>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</si>
  <si>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</si>
  <si>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</si>
  <si>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</si>
  <si>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</si>
  <si>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</si>
  <si>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</si>
  <si>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</si>
  <si>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</si>
  <si>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</si>
  <si>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</si>
  <si>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</si>
  <si>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</si>
  <si>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</si>
  <si>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</si>
  <si>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</si>
  <si>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</si>
  <si>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</si>
  <si>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</si>
  <si>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</si>
  <si>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</si>
  <si>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</si>
  <si>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</si>
  <si>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</si>
  <si>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</si>
  <si>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</si>
  <si>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</si>
  <si>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</si>
  <si>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</si>
  <si>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</si>
  <si>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</si>
  <si>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</si>
  <si>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</si>
  <si>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</si>
  <si>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</si>
  <si>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</si>
  <si>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</si>
  <si>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</si>
  <si>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</si>
  <si>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</si>
  <si>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</si>
  <si>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</si>
  <si>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</si>
  <si>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</si>
  <si>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</si>
  <si>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</si>
  <si>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</si>
  <si>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</si>
  <si>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</si>
  <si>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</si>
  <si>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</si>
  <si>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</si>
  <si>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</si>
  <si>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</si>
  <si>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</si>
  <si>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</si>
  <si>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</si>
  <si>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</si>
  <si>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</si>
  <si>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</si>
  <si>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</si>
  <si>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</si>
  <si>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</si>
  <si>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</si>
  <si>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</si>
  <si>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</si>
  <si>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</si>
  <si>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</si>
  <si>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</si>
  <si>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</si>
  <si>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</si>
  <si>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</si>
  <si>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</si>
  <si>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</si>
  <si>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</si>
  <si>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</si>
  <si>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</si>
  <si>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</si>
  <si>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</si>
  <si>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</si>
  <si>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</si>
  <si>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</si>
  <si>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</si>
  <si>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</si>
  <si>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</si>
  <si>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</si>
  <si>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</si>
  <si>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</si>
  <si>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</si>
  <si>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</si>
  <si>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</si>
  <si>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</si>
  <si>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</si>
  <si>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</si>
  <si>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</si>
  <si>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</si>
  <si>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</si>
  <si>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</si>
  <si>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</si>
  <si>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</si>
  <si>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</si>
  <si>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</si>
  <si>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</si>
  <si>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</si>
  <si>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</si>
  <si>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</si>
  <si>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</si>
  <si>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</si>
  <si>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</si>
  <si>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</si>
  <si>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</si>
  <si>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</si>
  <si>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</si>
  <si>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</si>
  <si>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</si>
  <si>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</si>
  <si>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</si>
  <si>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</si>
  <si>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13.30.13.90.00</t>
  </si>
  <si>
    <t>Örgü (triko) veya tığ işi (kroşe) kumaşlar ile dokusuz olanların boyanması</t>
  </si>
  <si>
    <t>22.23.14.50.01</t>
  </si>
  <si>
    <t>Plastikten pencereler ve bunların çerçeveleri ile pervazları ve pencere eşikleri</t>
  </si>
  <si>
    <t>30.11.24.90.96</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</si>
  <si>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</si>
  <si>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</si>
  <si>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</si>
  <si>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</si>
  <si>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</si>
  <si>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</si>
  <si>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</si>
  <si>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</si>
  <si>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</si>
  <si>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</si>
  <si>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</si>
  <si>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</si>
  <si>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</si>
  <si>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</si>
  <si>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</si>
  <si>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</si>
  <si>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37</t>
  </si>
  <si>
    <t>71</t>
  </si>
  <si>
    <t>Bulgaristan</t>
  </si>
  <si>
    <t>SAYFA</t>
  </si>
  <si>
    <t xml:space="preserve">NO    </t>
  </si>
  <si>
    <t>7-21</t>
  </si>
  <si>
    <t>22-32</t>
  </si>
  <si>
    <t>33-34</t>
  </si>
  <si>
    <t>2016 YILI SANAYİ KAPASİTE RAPORU İSTATİSTİKLERİ</t>
  </si>
  <si>
    <t>20.15.79.80.00</t>
  </si>
  <si>
    <t>Başka yerde sınıflandırılmamış diğer gübreler</t>
  </si>
  <si>
    <t>16.24.11.33.00</t>
  </si>
  <si>
    <t>Düz palet ve palet kuşakları, tahtadan</t>
  </si>
  <si>
    <t>10.41.24.00.00</t>
  </si>
  <si>
    <t>Ayçiçeği ve aspur yağı ile bunların fraksiyonları, ham (kimyasal olarak değiştirilenler hariç)</t>
  </si>
  <si>
    <t>10.61.12.50.00</t>
  </si>
  <si>
    <t>Pirinç, kırık (zenginleştirilmiş pirinç, yarı kaynatılmış pirinç dahil)</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</si>
  <si>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</si>
  <si>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</si>
  <si>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</si>
  <si>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</si>
  <si>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</si>
  <si>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</si>
  <si>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25.99.12.57.00</t>
  </si>
  <si>
    <t>Diğer sofra, mutfak ve ev eşyaları ile bunların parçaları, vb., alüminyumdan</t>
  </si>
  <si>
    <t>13.10.61.53.00</t>
  </si>
  <si>
    <t>Örgü kumaşlar ve çoraplar için taranmış pamuktan iplikler (perakende satışa hazır olmayan)</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</si>
  <si>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</si>
  <si>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</si>
  <si>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</si>
  <si>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</si>
  <si>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</si>
  <si>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</si>
  <si>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</si>
  <si>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</si>
  <si>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Hindistan</t>
  </si>
  <si>
    <t>Umman</t>
  </si>
  <si>
    <t>Şeker imalatı</t>
  </si>
  <si>
    <t>Etin işlenmesi ve saklanması</t>
  </si>
  <si>
    <t>Başka yerde sınıflandırılmamış diğer madencilik ve taş ocakçılığı</t>
  </si>
  <si>
    <t>08.99</t>
  </si>
  <si>
    <t>2017 YILI</t>
  </si>
  <si>
    <t>26 OCAK 2017</t>
  </si>
  <si>
    <t>2017 YILI SANAYİ KAPASİTE RAPORU İSTATİSTİKLERİ</t>
  </si>
  <si>
    <t>2017 yılı sonu itibari ile geçerliliği devam eden Kapasite Raporlarındaki bilgilerden derlenmiştir.</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</si>
  <si>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</si>
  <si>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</si>
  <si>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</si>
  <si>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</si>
  <si>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</si>
  <si>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</si>
  <si>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</si>
  <si>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</si>
  <si>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</si>
  <si>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</si>
  <si>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</si>
  <si>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</si>
  <si>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</si>
  <si>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</si>
  <si>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</si>
  <si>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</si>
  <si>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</si>
  <si>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</si>
  <si>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</si>
  <si>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</si>
  <si>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</si>
  <si>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</si>
  <si>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</si>
  <si>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</si>
  <si>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</si>
  <si>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</si>
  <si>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</si>
  <si>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</si>
  <si>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</si>
  <si>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</si>
  <si>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</si>
  <si>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</si>
  <si>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</si>
  <si>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</si>
  <si>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</si>
  <si>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</si>
  <si>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</si>
  <si>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</si>
  <si>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</si>
  <si>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</si>
  <si>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14.13.14.70.00</t>
  </si>
  <si>
    <t>Kadınlar veya kız çocukları için elbiseler (örgü (triko) veya tığ işi (kroşe) tekstilden)</t>
  </si>
  <si>
    <t>14.13.34.80.02</t>
  </si>
  <si>
    <t>Kadın/kız çocuk için etek ve pantolon etek, pamuktan (örgü (triko) veya tığ işi (kroşe) hariç)</t>
  </si>
  <si>
    <r>
      <rPr>
        <b/>
        <sz val="11"/>
        <color indexed="8"/>
        <rFont val="Arial"/>
        <family val="2"/>
      </rPr>
      <t xml:space="preserve">                    </t>
    </r>
    <r>
      <rPr>
        <b/>
        <sz val="14"/>
        <color indexed="8"/>
        <rFont val="Arial"/>
        <family val="2"/>
      </rPr>
      <t xml:space="preserve"> </t>
    </r>
    <r>
      <rPr>
        <b/>
        <u val="single"/>
        <sz val="14"/>
        <color indexed="8"/>
        <rFont val="Arial"/>
        <family val="2"/>
      </rPr>
      <t>2017 YILI SANAYİ KAPASİTE RAPORU İSTATİSTİKLERİ</t>
    </r>
    <r>
      <rPr>
        <sz val="14"/>
        <color indexed="8"/>
        <rFont val="Arial"/>
        <family val="2"/>
      </rPr>
      <t xml:space="preserve"> </t>
    </r>
    <r>
      <rPr>
        <sz val="11"/>
        <color indexed="8"/>
        <rFont val="Arial"/>
        <family val="2"/>
      </rPr>
      <t xml:space="preserve">                 </t>
    </r>
  </si>
  <si>
    <t>08.11.20.50.04</t>
  </si>
  <si>
    <t>Kireçtaşı (Kalker) - Toz</t>
  </si>
  <si>
    <t>10.11.11.40.00</t>
  </si>
  <si>
    <t>Sığır veya dana karkasları, yarım veya çeyrek kemikli karkasları, taze veya soğutulmuş</t>
  </si>
  <si>
    <t>10.51.40.50.03</t>
  </si>
  <si>
    <t>Tulum peyniri</t>
  </si>
  <si>
    <t>28.22.16.30.00</t>
  </si>
  <si>
    <t>Asansörler ve skipli yük asansörleri (elektrikle çalışanlar)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</si>
  <si>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</si>
  <si>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</si>
  <si>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23.32.12.50.00</t>
  </si>
  <si>
    <t>Ateşe dayanıklı (refrakter) olmayan kilden kiremitler, mahya ve köşe kaplamaları (düz kiremit)</t>
  </si>
  <si>
    <t>16.24.11.35.00</t>
  </si>
  <si>
    <t>Palet sandıklar ve yük tablaları, tahtadan (düz paletler hariç)</t>
  </si>
  <si>
    <t>22.22.13.00.00</t>
  </si>
  <si>
    <t>Kutu, kasa, sandık ve malzeme taşıma veya paketlemede kullanılan benzeri eşyalar, plastikten</t>
  </si>
  <si>
    <t>14.13.14.80.00</t>
  </si>
  <si>
    <t>Kadınlar veya kız çocukları için etek ve pantolon etekler (örgü (triko) veya tığ işi (kroşe) tekstilden)</t>
  </si>
  <si>
    <t>22.29.91.60.02</t>
  </si>
  <si>
    <t>Motorlu kara taşıtları, traktörler, bisikletler, motosikletler ve diğer kara taşıtları için diğer plastik aksam ve parçaları (elyafla güçlendirilmiş olanlar hariç)</t>
  </si>
  <si>
    <t>52.10.00.00.01</t>
  </si>
  <si>
    <t>Dondurulmuş muhafaza ve şoklama</t>
  </si>
  <si>
    <t>10.61.32.30.00</t>
  </si>
  <si>
    <t>Dövülmüş kabuksuz yulaf, mısır, pirinç, çavdar, arpa ve diğer tahıllar ve kaba unları (irmik dahil) (buğday hariç)</t>
  </si>
  <si>
    <t>14.31.10.33.00</t>
  </si>
  <si>
    <t>Külotlu çoraplar ve tayt çoraplar, örgü (triko) veya tığ işi (kroşe) sentetik elyaftan yapılmış (tek kat iplik başına 67 desiteksten küçük olanlar)</t>
  </si>
  <si>
    <t>08.12.12.30.04</t>
  </si>
  <si>
    <t>Mozaiktaşı</t>
  </si>
  <si>
    <t>10.20.41.00.00</t>
  </si>
  <si>
    <t>Balıkların, kabukluların, yumuşakçaların veya diğer su omurgasızlarının insan tüketimine uygun olmayan unları, kaba unları ve peletleri</t>
  </si>
  <si>
    <t>10.41.12.00.00</t>
  </si>
  <si>
    <t>Balıkların ve deniz memelilerinin katı ve sıvı yağları ile bunların fraksiyonları (kimyasal olarak değiştirilenler hariç)</t>
  </si>
  <si>
    <t>18.12.19.90.96</t>
  </si>
  <si>
    <t>Başka yerde sınıflandırılmamış diğer basılı ürünler</t>
  </si>
  <si>
    <t>18.12.19.90.00</t>
  </si>
  <si>
    <t>10.72.12.57.00</t>
  </si>
  <si>
    <t>Gofret ve kağıt helvalar (bitmiş ürünün ağırlığına göre su içeriği &gt; % 10 olan) (dondurma kornetleri, sandviç gofretler, diğer benzeri ürünler hariç)</t>
  </si>
  <si>
    <t>38.32.22.00.02</t>
  </si>
  <si>
    <t>Diğer metallerden ikincil hammaddeler</t>
  </si>
  <si>
    <t>82.92.10.00.04</t>
  </si>
  <si>
    <t>Başka yerde sınıflandırılmamış maddelerin ambalajlanması ve dolumu</t>
  </si>
  <si>
    <t>33.15.10.10.00</t>
  </si>
  <si>
    <t>Gemilerin, botların ve diğer yüzer yapıların onarımı (yatlar, diğer eğlence veya spor gemileri, sandallar ve kanolar hariç)</t>
  </si>
  <si>
    <t>30.11.33.50.00</t>
  </si>
  <si>
    <t>Yük taşıyıcı olmayan diğer gemiler</t>
  </si>
  <si>
    <t>14.19.22.10.00</t>
  </si>
  <si>
    <t>Erkekler veya erkek çocukları için başka yerde sınıflandırılmamış diğer giysiler (yelek, eşofman, koşu kıyafetleri ve spor tişört ve şortları dahil, kayak kıyafetleri ile örgü (triko) veya tığ işi (kroşe) olanlar hariç )</t>
  </si>
  <si>
    <t>14.14.13.10.00</t>
  </si>
  <si>
    <t>Kadınlar veya kız çocukları için bluz, gömlek ve gömlek bluzlar (örgü (triko) veya tığ işi (kroşe) tekstilden)</t>
  </si>
  <si>
    <t>Ölçme, test ve seyrüsefer amaçlı alet ve cihazların imalatı</t>
  </si>
  <si>
    <t>Mutfak mobilyalarının imalatı</t>
  </si>
  <si>
    <t>Çimento imalatı</t>
  </si>
  <si>
    <t>Ciltçilik ve ilgili hizmetler</t>
  </si>
  <si>
    <t>Diğer matbaacılık</t>
  </si>
  <si>
    <t>Gemilerin ve teknelerin bakım ve onarımı</t>
  </si>
  <si>
    <t>25.40</t>
  </si>
  <si>
    <t>Afyon</t>
  </si>
  <si>
    <t>Not :2017 yılı sonu itibari ile geçerliliği devam eden Kapasite Raporlarındaki bilgilerden derlenmiştir.</t>
  </si>
  <si>
    <t>Not:  2017 yılı sonu itibari ile geçerliliği devam eden Kapasite Raporlarındaki bilgilerden derlenmiştir.</t>
  </si>
  <si>
    <t>51</t>
  </si>
  <si>
    <t>TÜRKİYE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</si>
</sst>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9"/>
      <name val="Tahoma"/>
      <family val="2"/>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sz val="10"/>
      <color indexed="8"/>
      <name val="Calibri"/>
      <family val="0"/>
    </font>
    <font>
      <sz val="7.75"/>
      <color indexed="8"/>
      <name val="Calibri"/>
      <family val="0"/>
    </font>
    <font>
      <b/>
      <sz val="10"/>
      <color indexed="8"/>
      <name val="Calibri"/>
      <family val="0"/>
    </font>
    <font>
      <b/>
      <sz val="18"/>
      <color indexed="8"/>
      <name val="Calibri"/>
      <family val="0"/>
    </font>
    <font>
      <sz val="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rgb="FFF0E68C"/>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1CECE"/>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style="thin"/>
      <right style="thin"/>
      <top/>
      <bottom/>
    </border>
    <border>
      <left style="thin">
        <color rgb="FF000000"/>
      </left>
      <right style="thin"/>
      <top style="double">
        <color rgb="FF000000"/>
      </top>
      <bottom style="double">
        <color rgb="FF000000"/>
      </bottom>
    </border>
    <border>
      <left style="thin"/>
      <right style="thin"/>
      <top style="double"/>
      <bottom/>
    </border>
    <border>
      <left style="thin"/>
      <right style="thin"/>
      <top style="double">
        <color rgb="FF000000"/>
      </top>
      <bottom style="double">
        <color rgb="FF000000"/>
      </bottom>
    </border>
    <border>
      <left style="thin"/>
      <right style="thin"/>
      <top style="double"/>
      <bottom style="double">
        <color rgb="FF000000"/>
      </bottom>
    </border>
    <border>
      <left style="thin"/>
      <right style="medium"/>
      <top style="thin"/>
      <bottom/>
    </border>
    <border>
      <left/>
      <right style="thin"/>
      <top/>
      <bottom>
        <color indexed="63"/>
      </bottom>
    </border>
    <border>
      <left style="thin"/>
      <right>
        <color indexed="63"/>
      </right>
      <top>
        <color indexed="63"/>
      </top>
      <bottom>
        <color indexed="63"/>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thin">
        <color rgb="FF000000"/>
      </bottom>
    </border>
    <border>
      <left/>
      <right style="thin">
        <color rgb="FF000000"/>
      </right>
      <top>
        <color indexed="63"/>
      </top>
      <bottom style="thin">
        <color rgb="FF000000"/>
      </bottom>
    </border>
    <border>
      <left style="thin">
        <color rgb="FF000000"/>
      </left>
      <right/>
      <top/>
      <bottom style="double"/>
    </border>
    <border>
      <left/>
      <right/>
      <top/>
      <bottom style="double"/>
    </border>
    <border>
      <left/>
      <right style="thin"/>
      <top/>
      <bottom style="double"/>
    </border>
    <border>
      <left/>
      <right style="thin">
        <color rgb="FF000000"/>
      </right>
      <top/>
      <bottom/>
    </border>
    <border>
      <left style="thin"/>
      <right style="thin"/>
      <top style="thin">
        <color rgb="FF000000"/>
      </top>
      <bottom style="thin"/>
    </border>
    <border>
      <left style="double"/>
      <right style="double"/>
      <top/>
      <bottom style="double"/>
    </border>
    <border>
      <left style="double"/>
      <right style="thin"/>
      <top/>
      <bottom style="double"/>
    </border>
    <border>
      <left style="thin">
        <color rgb="FF000000"/>
      </left>
      <right/>
      <top/>
      <bottom/>
    </border>
    <border>
      <left style="thin">
        <color rgb="FF000000"/>
      </left>
      <right/>
      <top style="double"/>
      <bottom style="double"/>
    </border>
    <border>
      <left/>
      <right/>
      <top style="double"/>
      <bottom style="double"/>
    </border>
    <border>
      <left/>
      <right style="thin"/>
      <top style="double"/>
      <bottom style="double"/>
    </border>
    <border>
      <left style="thin">
        <color rgb="FF000000"/>
      </left>
      <right/>
      <top style="double"/>
      <bottom style="double">
        <color rgb="FF000000"/>
      </bottom>
    </border>
    <border>
      <left/>
      <right/>
      <top style="double"/>
      <bottom style="double">
        <color rgb="FF000000"/>
      </bottom>
    </border>
    <border>
      <left/>
      <right style="thin"/>
      <top style="double"/>
      <bottom style="double">
        <color rgb="FF000000"/>
      </bottom>
    </border>
    <border>
      <left style="thin"/>
      <right/>
      <top/>
      <bottom style="double"/>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4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7" fillId="2" borderId="11" xfId="0" applyFont="1" applyFill="1" applyBorder="1" applyAlignment="1">
      <alignment horizontal="center" vertical="center"/>
    </xf>
    <xf numFmtId="0" fontId="69" fillId="33"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9" fillId="0" borderId="10" xfId="0" applyFont="1" applyBorder="1" applyAlignment="1">
      <alignment/>
    </xf>
    <xf numFmtId="0" fontId="69" fillId="33" borderId="12" xfId="0" applyFont="1" applyFill="1" applyBorder="1" applyAlignment="1">
      <alignment/>
    </xf>
    <xf numFmtId="0" fontId="69" fillId="0" borderId="13" xfId="0" applyFont="1" applyBorder="1" applyAlignment="1">
      <alignment/>
    </xf>
    <xf numFmtId="0" fontId="69" fillId="34" borderId="10" xfId="0" applyFont="1" applyFill="1" applyBorder="1" applyAlignment="1">
      <alignment/>
    </xf>
    <xf numFmtId="0" fontId="69" fillId="0" borderId="14" xfId="0" applyFont="1" applyBorder="1" applyAlignment="1">
      <alignment/>
    </xf>
    <xf numFmtId="0" fontId="69" fillId="34" borderId="13" xfId="0" applyFont="1" applyFill="1" applyBorder="1" applyAlignment="1">
      <alignment/>
    </xf>
    <xf numFmtId="0" fontId="69" fillId="0" borderId="14" xfId="0" applyFont="1" applyBorder="1" applyAlignment="1">
      <alignment/>
    </xf>
    <xf numFmtId="0" fontId="69" fillId="34" borderId="15" xfId="0" applyFont="1" applyFill="1" applyBorder="1" applyAlignment="1">
      <alignment/>
    </xf>
    <xf numFmtId="0" fontId="69" fillId="33" borderId="10" xfId="0" applyFont="1" applyFill="1" applyBorder="1" applyAlignment="1">
      <alignment/>
    </xf>
    <xf numFmtId="0" fontId="69" fillId="34" borderId="11" xfId="0" applyFont="1" applyFill="1" applyBorder="1" applyAlignment="1">
      <alignment/>
    </xf>
    <xf numFmtId="0" fontId="69" fillId="33" borderId="13" xfId="0" applyFont="1" applyFill="1" applyBorder="1" applyAlignment="1">
      <alignment/>
    </xf>
    <xf numFmtId="0" fontId="69" fillId="34" borderId="14" xfId="0" applyFont="1" applyFill="1" applyBorder="1" applyAlignment="1">
      <alignment/>
    </xf>
    <xf numFmtId="0" fontId="69" fillId="33" borderId="14" xfId="0" applyFont="1" applyFill="1" applyBorder="1" applyAlignment="1">
      <alignment/>
    </xf>
    <xf numFmtId="0" fontId="69" fillId="0" borderId="11" xfId="0" applyFont="1" applyBorder="1" applyAlignment="1">
      <alignment/>
    </xf>
    <xf numFmtId="0" fontId="69" fillId="2" borderId="11" xfId="0" applyFont="1" applyFill="1" applyBorder="1" applyAlignment="1">
      <alignment horizontal="center" vertical="center"/>
    </xf>
    <xf numFmtId="172" fontId="67" fillId="35" borderId="10" xfId="0" applyNumberFormat="1" applyFont="1" applyFill="1" applyBorder="1" applyAlignment="1">
      <alignment horizontal="right" wrapText="1"/>
    </xf>
    <xf numFmtId="0" fontId="67" fillId="33" borderId="10" xfId="0" applyFont="1" applyFill="1" applyBorder="1" applyAlignment="1">
      <alignment/>
    </xf>
    <xf numFmtId="0" fontId="67" fillId="34" borderId="10" xfId="0" applyFont="1" applyFill="1" applyBorder="1" applyAlignment="1">
      <alignment/>
    </xf>
    <xf numFmtId="0" fontId="67" fillId="2" borderId="11" xfId="0" applyFont="1" applyFill="1" applyBorder="1" applyAlignment="1">
      <alignment horizontal="center" vertical="center" wrapText="1"/>
    </xf>
    <xf numFmtId="3" fontId="69" fillId="33" borderId="10" xfId="0" applyNumberFormat="1" applyFont="1" applyFill="1" applyBorder="1" applyAlignment="1">
      <alignment horizontal="right"/>
    </xf>
    <xf numFmtId="3" fontId="69" fillId="34"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9" fillId="34" borderId="10" xfId="0" applyFont="1" applyFill="1" applyBorder="1" applyAlignment="1">
      <alignment horizontal="right" vertical="center" wrapText="1"/>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69" fillId="0" borderId="10" xfId="0" applyFont="1" applyBorder="1" applyAlignment="1">
      <alignment/>
    </xf>
    <xf numFmtId="0" fontId="69" fillId="34" borderId="10" xfId="0" applyFont="1" applyFill="1" applyBorder="1" applyAlignment="1">
      <alignment/>
    </xf>
    <xf numFmtId="0" fontId="74" fillId="33"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67" fillId="2" borderId="14" xfId="0" applyFont="1" applyFill="1" applyBorder="1" applyAlignment="1">
      <alignment horizontal="center" vertical="center" wrapText="1"/>
    </xf>
    <xf numFmtId="0" fontId="70" fillId="0" borderId="0" xfId="0" applyFont="1" applyAlignment="1">
      <alignment horizontal="left" vertical="center" wrapText="1"/>
    </xf>
    <xf numFmtId="0" fontId="72" fillId="36" borderId="16" xfId="0" applyFont="1" applyFill="1" applyBorder="1" applyAlignment="1">
      <alignment/>
    </xf>
    <xf numFmtId="0" fontId="72" fillId="36" borderId="17" xfId="0" applyFont="1" applyFill="1" applyBorder="1" applyAlignment="1">
      <alignment/>
    </xf>
    <xf numFmtId="0" fontId="69" fillId="33" borderId="10" xfId="0" applyFont="1" applyFill="1" applyBorder="1" applyAlignment="1">
      <alignment horizontal="left" vertical="center" wrapText="1"/>
    </xf>
    <xf numFmtId="0" fontId="69" fillId="33" borderId="10" xfId="0" applyFont="1" applyFill="1" applyBorder="1" applyAlignment="1">
      <alignment horizontal="right" vertical="center" wrapText="1"/>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8" xfId="47" applyFill="1" applyBorder="1" applyAlignment="1" applyProtection="1">
      <alignment/>
      <protection/>
    </xf>
    <xf numFmtId="0" fontId="62" fillId="36" borderId="18" xfId="47" applyFill="1" applyBorder="1" applyAlignment="1" applyProtection="1" quotePrefix="1">
      <alignment/>
      <protection/>
    </xf>
    <xf numFmtId="0" fontId="0" fillId="36" borderId="17" xfId="0" applyFill="1" applyBorder="1" applyAlignment="1">
      <alignment/>
    </xf>
    <xf numFmtId="0" fontId="0" fillId="36" borderId="0" xfId="0" applyFill="1" applyBorder="1" applyAlignment="1">
      <alignment/>
    </xf>
    <xf numFmtId="0" fontId="0" fillId="36" borderId="19" xfId="0" applyFill="1" applyBorder="1" applyAlignment="1">
      <alignment wrapText="1"/>
    </xf>
    <xf numFmtId="0" fontId="0" fillId="36" borderId="20" xfId="0" applyFill="1" applyBorder="1" applyAlignment="1">
      <alignment/>
    </xf>
    <xf numFmtId="0" fontId="0" fillId="0" borderId="0" xfId="0" applyAlignment="1">
      <alignment horizontal="right"/>
    </xf>
    <xf numFmtId="0" fontId="71" fillId="0" borderId="0" xfId="0" applyFont="1" applyAlignment="1">
      <alignment vertical="center"/>
    </xf>
    <xf numFmtId="0" fontId="69" fillId="0" borderId="15" xfId="0" applyFont="1" applyBorder="1" applyAlignment="1">
      <alignment/>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0" fontId="67" fillId="2" borderId="11"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1" xfId="0" applyFont="1" applyFill="1" applyBorder="1" applyAlignment="1">
      <alignment/>
    </xf>
    <xf numFmtId="0" fontId="69" fillId="33" borderId="15" xfId="0" applyFont="1" applyFill="1" applyBorder="1" applyAlignment="1">
      <alignment/>
    </xf>
    <xf numFmtId="0" fontId="69" fillId="33" borderId="21" xfId="0" applyFont="1" applyFill="1" applyBorder="1" applyAlignment="1">
      <alignment horizontal="left" vertical="center"/>
    </xf>
    <xf numFmtId="0" fontId="69" fillId="33" borderId="21" xfId="0" applyFont="1" applyFill="1" applyBorder="1" applyAlignment="1">
      <alignment/>
    </xf>
    <xf numFmtId="0" fontId="67" fillId="33" borderId="12" xfId="0" applyFont="1" applyFill="1" applyBorder="1" applyAlignment="1">
      <alignment horizontal="center" vertical="center"/>
    </xf>
    <xf numFmtId="0" fontId="70" fillId="0" borderId="0" xfId="0" applyFont="1" applyAlignment="1">
      <alignment horizontal="left" vertical="center" wrapText="1"/>
    </xf>
    <xf numFmtId="0" fontId="69" fillId="0" borderId="22" xfId="0" applyFont="1" applyBorder="1" applyAlignment="1">
      <alignment/>
    </xf>
    <xf numFmtId="0" fontId="69" fillId="34" borderId="23" xfId="0" applyFont="1" applyFill="1" applyBorder="1" applyAlignment="1">
      <alignment/>
    </xf>
    <xf numFmtId="0" fontId="69" fillId="0" borderId="24" xfId="0" applyFont="1" applyBorder="1" applyAlignment="1">
      <alignment/>
    </xf>
    <xf numFmtId="3" fontId="67" fillId="2" borderId="15" xfId="0" applyNumberFormat="1" applyFont="1" applyFill="1" applyBorder="1" applyAlignment="1">
      <alignment horizontal="center" vertical="center" wrapText="1"/>
    </xf>
    <xf numFmtId="0" fontId="69" fillId="33" borderId="0" xfId="0" applyFont="1" applyFill="1" applyBorder="1" applyAlignment="1">
      <alignment horizontal="left" vertical="center" wrapText="1"/>
    </xf>
    <xf numFmtId="0" fontId="69" fillId="33" borderId="0" xfId="0" applyFont="1" applyFill="1" applyBorder="1" applyAlignment="1">
      <alignment horizontal="right" vertical="center" wrapText="1"/>
    </xf>
    <xf numFmtId="0" fontId="67" fillId="33" borderId="0" xfId="0" applyFont="1" applyFill="1" applyBorder="1" applyAlignment="1">
      <alignment wrapText="1"/>
    </xf>
    <xf numFmtId="0" fontId="70" fillId="0" borderId="0" xfId="0" applyFont="1" applyAlignment="1">
      <alignment vertical="center"/>
    </xf>
    <xf numFmtId="49" fontId="69" fillId="33" borderId="0" xfId="60" applyNumberFormat="1" applyFont="1" applyFill="1" applyBorder="1" applyAlignment="1">
      <alignment horizontal="center" vertical="center" wrapText="1"/>
    </xf>
    <xf numFmtId="2" fontId="0" fillId="33"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25" xfId="0" applyNumberFormat="1" applyFont="1" applyFill="1"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left" vertical="top" wrapText="1"/>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0" fontId="69" fillId="0" borderId="10" xfId="0" applyFont="1" applyBorder="1" applyAlignment="1">
      <alignment horizontal="right" vertical="center" wrapText="1"/>
    </xf>
    <xf numFmtId="3" fontId="69" fillId="34" borderId="15" xfId="0" applyNumberFormat="1" applyFont="1" applyFill="1" applyBorder="1" applyAlignment="1">
      <alignment horizontal="righ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xf>
    <xf numFmtId="0" fontId="67" fillId="2" borderId="26" xfId="0" applyFont="1" applyFill="1" applyBorder="1" applyAlignment="1">
      <alignment vertical="center" wrapText="1"/>
    </xf>
    <xf numFmtId="0" fontId="0" fillId="0" borderId="0" xfId="0" applyAlignment="1">
      <alignment/>
    </xf>
    <xf numFmtId="0" fontId="67" fillId="33" borderId="10" xfId="0" applyFont="1" applyFill="1" applyBorder="1" applyAlignment="1" quotePrefix="1">
      <alignment horizontal="center" wrapText="1"/>
    </xf>
    <xf numFmtId="17" fontId="67" fillId="34" borderId="10" xfId="0" applyNumberFormat="1" applyFont="1" applyFill="1" applyBorder="1" applyAlignment="1" quotePrefix="1">
      <alignment horizontal="center" wrapText="1"/>
    </xf>
    <xf numFmtId="0" fontId="67" fillId="33" borderId="10" xfId="0" applyFont="1" applyFill="1" applyBorder="1" applyAlignment="1">
      <alignment horizontal="center" wrapText="1"/>
    </xf>
    <xf numFmtId="0" fontId="67" fillId="7" borderId="10" xfId="0" applyFont="1" applyFill="1" applyBorder="1" applyAlignment="1">
      <alignment horizontal="center" wrapText="1"/>
    </xf>
    <xf numFmtId="3" fontId="0" fillId="0" borderId="10" xfId="0" applyNumberFormat="1" applyBorder="1" applyAlignment="1">
      <alignment/>
    </xf>
    <xf numFmtId="2" fontId="0" fillId="0" borderId="0" xfId="0" applyNumberFormat="1"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67" fillId="2" borderId="11" xfId="0" applyNumberFormat="1" applyFont="1" applyFill="1" applyBorder="1" applyAlignment="1">
      <alignment horizontal="center" vertical="center" wrapText="1"/>
    </xf>
    <xf numFmtId="1" fontId="71" fillId="0" borderId="0" xfId="0" applyNumberFormat="1" applyFont="1" applyAlignment="1">
      <alignment horizontal="left"/>
    </xf>
    <xf numFmtId="2" fontId="0" fillId="0" borderId="0" xfId="0" applyNumberFormat="1" applyAlignment="1">
      <alignment/>
    </xf>
    <xf numFmtId="2" fontId="67" fillId="2" borderId="11" xfId="0" applyNumberFormat="1" applyFont="1" applyFill="1" applyBorder="1" applyAlignment="1">
      <alignment horizontal="center" vertical="center" wrapText="1"/>
    </xf>
    <xf numFmtId="2" fontId="71" fillId="0" borderId="0" xfId="0" applyNumberFormat="1" applyFont="1" applyAlignment="1">
      <alignment horizontal="left"/>
    </xf>
    <xf numFmtId="49" fontId="0" fillId="0" borderId="0" xfId="0" applyNumberFormat="1" applyBorder="1" applyAlignment="1">
      <alignment/>
    </xf>
    <xf numFmtId="49" fontId="69" fillId="33"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7" xfId="0" applyFont="1" applyFill="1" applyBorder="1" applyAlignment="1">
      <alignment horizontal="center"/>
    </xf>
    <xf numFmtId="0" fontId="65" fillId="36" borderId="28" xfId="0" applyFont="1" applyFill="1" applyBorder="1" applyAlignment="1">
      <alignment horizontal="center" vertical="center" wrapText="1"/>
    </xf>
    <xf numFmtId="49" fontId="0" fillId="36" borderId="29" xfId="0" applyNumberFormat="1" applyFill="1" applyBorder="1" applyAlignment="1">
      <alignment horizontal="right"/>
    </xf>
    <xf numFmtId="49" fontId="0" fillId="36" borderId="28" xfId="0" applyNumberFormat="1" applyFill="1" applyBorder="1" applyAlignment="1">
      <alignment horizontal="right"/>
    </xf>
    <xf numFmtId="49" fontId="65" fillId="36" borderId="29" xfId="0" applyNumberFormat="1" applyFont="1" applyFill="1" applyBorder="1" applyAlignment="1">
      <alignment horizontal="right"/>
    </xf>
    <xf numFmtId="0" fontId="0" fillId="0" borderId="18" xfId="0" applyBorder="1" applyAlignment="1">
      <alignment/>
    </xf>
    <xf numFmtId="0" fontId="65" fillId="36" borderId="29" xfId="0" applyFont="1" applyFill="1" applyBorder="1" applyAlignment="1">
      <alignment horizontal="right"/>
    </xf>
    <xf numFmtId="0" fontId="0" fillId="36" borderId="18" xfId="0" applyFill="1" applyBorder="1" applyAlignment="1">
      <alignment/>
    </xf>
    <xf numFmtId="0" fontId="76" fillId="0" borderId="0" xfId="0" applyFont="1" applyAlignment="1">
      <alignment/>
    </xf>
    <xf numFmtId="0" fontId="0" fillId="37" borderId="0" xfId="0" applyFill="1" applyAlignment="1">
      <alignment/>
    </xf>
    <xf numFmtId="0" fontId="67" fillId="2" borderId="30" xfId="51" applyFont="1" applyFill="1" applyBorder="1" applyAlignment="1">
      <alignment horizontal="center"/>
      <protection/>
    </xf>
    <xf numFmtId="0" fontId="67" fillId="2" borderId="31" xfId="51" applyFont="1" applyFill="1" applyBorder="1" applyAlignment="1">
      <alignment horizontal="center"/>
      <protection/>
    </xf>
    <xf numFmtId="0" fontId="67" fillId="2" borderId="23" xfId="51" applyFont="1" applyFill="1" applyBorder="1" applyAlignment="1">
      <alignment horizontal="center"/>
      <protection/>
    </xf>
    <xf numFmtId="0" fontId="67" fillId="2" borderId="15"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4" borderId="10" xfId="51" applyFont="1" applyFill="1" applyBorder="1" applyAlignment="1">
      <alignment horizontal="center" vertical="center" wrapText="1"/>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4"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5" borderId="10" xfId="51" applyNumberFormat="1" applyFont="1" applyFill="1" applyBorder="1" applyAlignment="1">
      <alignment horizontal="right" vertical="center" wrapText="1"/>
      <protection/>
    </xf>
    <xf numFmtId="2" fontId="67" fillId="35" borderId="30" xfId="51" applyNumberFormat="1" applyFont="1" applyFill="1" applyBorder="1" applyAlignment="1">
      <alignment horizontal="right" vertical="center" wrapText="1"/>
      <protection/>
    </xf>
    <xf numFmtId="3" fontId="67" fillId="35" borderId="10" xfId="51" applyNumberFormat="1" applyFont="1" applyFill="1" applyBorder="1" applyAlignment="1">
      <alignment wrapText="1"/>
      <protection/>
    </xf>
    <xf numFmtId="2" fontId="67" fillId="35" borderId="10" xfId="51" applyNumberFormat="1" applyFont="1" applyFill="1" applyBorder="1" applyAlignment="1">
      <alignment wrapText="1"/>
      <protection/>
    </xf>
    <xf numFmtId="0" fontId="72" fillId="33" borderId="0" xfId="0" applyFont="1" applyFill="1" applyAlignment="1">
      <alignment vertical="top"/>
    </xf>
    <xf numFmtId="0" fontId="0" fillId="33" borderId="0" xfId="0" applyFill="1" applyAlignment="1">
      <alignment vertical="top"/>
    </xf>
    <xf numFmtId="0" fontId="0" fillId="33" borderId="0" xfId="0" applyFill="1" applyAlignment="1">
      <alignment/>
    </xf>
    <xf numFmtId="0" fontId="71" fillId="33" borderId="0" xfId="0" applyFont="1" applyFill="1" applyAlignment="1">
      <alignment/>
    </xf>
    <xf numFmtId="0" fontId="70" fillId="33" borderId="0" xfId="0" applyFont="1" applyFill="1" applyBorder="1" applyAlignment="1">
      <alignment horizontal="left"/>
    </xf>
    <xf numFmtId="0" fontId="71" fillId="0" borderId="0" xfId="0" applyFont="1" applyBorder="1" applyAlignment="1">
      <alignment horizontal="left" vertical="center"/>
    </xf>
    <xf numFmtId="0" fontId="71" fillId="0" borderId="0" xfId="0" applyFont="1" applyAlignment="1">
      <alignment horizontal="left" vertical="center"/>
    </xf>
    <xf numFmtId="2" fontId="69" fillId="33" borderId="12" xfId="62" applyNumberFormat="1" applyFont="1" applyFill="1" applyBorder="1" applyAlignment="1">
      <alignment horizontal="right" wrapText="1"/>
    </xf>
    <xf numFmtId="172" fontId="67" fillId="36" borderId="12" xfId="62" applyNumberFormat="1" applyFont="1" applyFill="1" applyBorder="1" applyAlignment="1">
      <alignment horizontal="right" wrapText="1"/>
    </xf>
    <xf numFmtId="2" fontId="67" fillId="36" borderId="12" xfId="62" applyNumberFormat="1" applyFont="1" applyFill="1" applyBorder="1" applyAlignment="1">
      <alignment horizontal="right" wrapText="1"/>
    </xf>
    <xf numFmtId="172" fontId="67" fillId="36" borderId="32" xfId="52" applyNumberFormat="1" applyFont="1" applyFill="1" applyBorder="1" applyAlignment="1">
      <alignment horizontal="right" wrapText="1"/>
      <protection/>
    </xf>
    <xf numFmtId="3" fontId="67" fillId="36" borderId="32" xfId="52" applyNumberFormat="1" applyFont="1" applyFill="1" applyBorder="1" applyAlignment="1">
      <alignment horizontal="right" vertical="center" wrapText="1"/>
      <protection/>
    </xf>
    <xf numFmtId="172" fontId="69" fillId="33" borderId="13" xfId="62" applyNumberFormat="1" applyFont="1" applyFill="1" applyBorder="1" applyAlignment="1">
      <alignment horizontal="right" wrapText="1"/>
    </xf>
    <xf numFmtId="172" fontId="67" fillId="36" borderId="12" xfId="52" applyNumberFormat="1" applyFont="1" applyFill="1" applyBorder="1" applyAlignment="1">
      <alignment horizontal="right" wrapText="1"/>
      <protection/>
    </xf>
    <xf numFmtId="3" fontId="67" fillId="36" borderId="12" xfId="52" applyNumberFormat="1" applyFont="1" applyFill="1" applyBorder="1" applyAlignment="1">
      <alignment horizontal="right" vertical="center" wrapText="1"/>
      <protection/>
    </xf>
    <xf numFmtId="2" fontId="67" fillId="35" borderId="12"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69" fillId="34" borderId="10" xfId="0" applyNumberFormat="1" applyFont="1" applyFill="1" applyBorder="1" applyAlignment="1">
      <alignment horizontal="right" vertical="center" wrapText="1"/>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0" fillId="0" borderId="0" xfId="0" applyNumberFormat="1" applyAlignment="1">
      <alignment/>
    </xf>
    <xf numFmtId="3" fontId="68" fillId="0" borderId="0" xfId="0" applyNumberFormat="1" applyFont="1" applyAlignment="1">
      <alignment/>
    </xf>
    <xf numFmtId="3" fontId="67" fillId="2" borderId="26"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7" fillId="2" borderId="10" xfId="51" applyFont="1" applyFill="1" applyBorder="1" applyAlignment="1">
      <alignment horizontal="center"/>
      <protection/>
    </xf>
    <xf numFmtId="4" fontId="0" fillId="0" borderId="10" xfId="0" applyNumberFormat="1" applyBorder="1" applyAlignment="1">
      <alignment/>
    </xf>
    <xf numFmtId="17" fontId="67" fillId="4" borderId="10" xfId="0" applyNumberFormat="1" applyFont="1" applyFill="1" applyBorder="1" applyAlignment="1" quotePrefix="1">
      <alignment horizontal="center" wrapText="1"/>
    </xf>
    <xf numFmtId="3" fontId="0" fillId="4" borderId="10" xfId="0" applyNumberFormat="1" applyFill="1" applyBorder="1" applyAlignment="1">
      <alignment/>
    </xf>
    <xf numFmtId="4" fontId="0" fillId="4" borderId="10" xfId="0" applyNumberFormat="1" applyFill="1" applyBorder="1" applyAlignment="1">
      <alignment/>
    </xf>
    <xf numFmtId="3" fontId="65" fillId="4" borderId="10" xfId="0" applyNumberFormat="1" applyFont="1" applyFill="1" applyBorder="1" applyAlignment="1">
      <alignment/>
    </xf>
    <xf numFmtId="4" fontId="65" fillId="4"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3" fontId="67" fillId="4" borderId="15" xfId="49" applyNumberFormat="1" applyFont="1" applyFill="1" applyBorder="1" applyAlignment="1">
      <alignment horizontal="right" wrapText="1"/>
      <protection/>
    </xf>
    <xf numFmtId="2" fontId="67" fillId="4" borderId="15" xfId="49" applyNumberFormat="1" applyFont="1" applyFill="1" applyBorder="1" applyAlignment="1">
      <alignment horizontal="right"/>
      <protection/>
    </xf>
    <xf numFmtId="2" fontId="0" fillId="0" borderId="10" xfId="0" applyNumberFormat="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2" fontId="65" fillId="34" borderId="10" xfId="0" applyNumberFormat="1" applyFont="1" applyFill="1" applyBorder="1" applyAlignment="1">
      <alignment/>
    </xf>
    <xf numFmtId="3" fontId="67" fillId="34" borderId="10" xfId="0" applyNumberFormat="1" applyFont="1" applyFill="1" applyBorder="1" applyAlignment="1">
      <alignment horizontal="right" vertical="center" wrapText="1"/>
    </xf>
    <xf numFmtId="0" fontId="67" fillId="38" borderId="10" xfId="0" applyFont="1" applyFill="1" applyBorder="1" applyAlignment="1">
      <alignment vertical="center" wrapText="1"/>
    </xf>
    <xf numFmtId="0" fontId="67" fillId="38"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quotePrefix="1">
      <alignment horizontal="center" vertical="center" wrapText="1"/>
    </xf>
    <xf numFmtId="0" fontId="67" fillId="2"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49" fontId="69" fillId="34" borderId="10" xfId="0" applyNumberFormat="1" applyFont="1" applyFill="1" applyBorder="1" applyAlignment="1">
      <alignment horizontal="center" vertical="center" wrapText="1"/>
    </xf>
    <xf numFmtId="0" fontId="69" fillId="34" borderId="10" xfId="0" applyFont="1" applyFill="1" applyBorder="1" applyAlignment="1">
      <alignment horizontal="left" wrapText="1"/>
    </xf>
    <xf numFmtId="0" fontId="69" fillId="0" borderId="10" xfId="0" applyFont="1" applyBorder="1" applyAlignment="1">
      <alignment horizontal="left"/>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xf>
    <xf numFmtId="171" fontId="67" fillId="36" borderId="32" xfId="52" applyNumberFormat="1" applyFont="1" applyFill="1" applyBorder="1" applyAlignment="1">
      <alignment horizontal="right" wrapText="1"/>
      <protection/>
    </xf>
    <xf numFmtId="0" fontId="69" fillId="4" borderId="13" xfId="0" applyFont="1" applyFill="1" applyBorder="1" applyAlignment="1">
      <alignment/>
    </xf>
    <xf numFmtId="2" fontId="69" fillId="4" borderId="13" xfId="0" applyNumberFormat="1" applyFont="1" applyFill="1" applyBorder="1" applyAlignment="1">
      <alignment/>
    </xf>
    <xf numFmtId="172" fontId="69" fillId="4" borderId="13" xfId="62" applyNumberFormat="1" applyFont="1" applyFill="1" applyBorder="1" applyAlignment="1">
      <alignment horizontal="right" wrapText="1"/>
    </xf>
    <xf numFmtId="3" fontId="69" fillId="0" borderId="15" xfId="0" applyNumberFormat="1" applyFont="1" applyBorder="1" applyAlignment="1">
      <alignment horizontal="right" vertical="center" wrapText="1"/>
    </xf>
    <xf numFmtId="4" fontId="69" fillId="0" borderId="15" xfId="0" applyNumberFormat="1" applyFont="1" applyBorder="1" applyAlignment="1">
      <alignment horizontal="right" vertical="center" wrapText="1"/>
    </xf>
    <xf numFmtId="2" fontId="0" fillId="0" borderId="15" xfId="0" applyNumberFormat="1" applyBorder="1" applyAlignment="1">
      <alignment/>
    </xf>
    <xf numFmtId="0" fontId="69" fillId="34" borderId="14" xfId="0" applyFont="1" applyFill="1" applyBorder="1" applyAlignment="1">
      <alignment horizontal="right" vertical="center" wrapText="1"/>
    </xf>
    <xf numFmtId="4" fontId="69" fillId="0" borderId="14" xfId="0" applyNumberFormat="1" applyFont="1" applyBorder="1" applyAlignment="1">
      <alignment horizontal="right" vertical="center" wrapText="1"/>
    </xf>
    <xf numFmtId="3" fontId="69" fillId="34" borderId="14" xfId="0" applyNumberFormat="1" applyFont="1" applyFill="1" applyBorder="1" applyAlignment="1">
      <alignment horizontal="right" vertical="center" wrapText="1"/>
    </xf>
    <xf numFmtId="2" fontId="0" fillId="34" borderId="14" xfId="0" applyNumberFormat="1" applyFill="1" applyBorder="1" applyAlignment="1">
      <alignment/>
    </xf>
    <xf numFmtId="4" fontId="69" fillId="4" borderId="14" xfId="0" applyNumberFormat="1" applyFont="1" applyFill="1" applyBorder="1" applyAlignment="1">
      <alignment horizontal="right" vertical="center" wrapText="1"/>
    </xf>
    <xf numFmtId="3" fontId="69" fillId="33" borderId="10" xfId="0" applyNumberFormat="1" applyFont="1" applyFill="1" applyBorder="1" applyAlignment="1">
      <alignment horizontal="right" vertical="center" wrapText="1"/>
    </xf>
    <xf numFmtId="4" fontId="69" fillId="33" borderId="10" xfId="0" applyNumberFormat="1" applyFont="1" applyFill="1" applyBorder="1" applyAlignment="1">
      <alignment horizontal="right" vertical="center" wrapText="1"/>
    </xf>
    <xf numFmtId="2" fontId="0" fillId="33" borderId="10" xfId="0" applyNumberFormat="1" applyFill="1" applyBorder="1" applyAlignment="1">
      <alignment/>
    </xf>
    <xf numFmtId="0" fontId="69" fillId="4" borderId="10" xfId="0" applyFont="1" applyFill="1" applyBorder="1" applyAlignment="1">
      <alignment horizontal="right" vertical="center" wrapText="1"/>
    </xf>
    <xf numFmtId="4" fontId="69" fillId="0" borderId="0" xfId="0" applyNumberFormat="1" applyFont="1" applyBorder="1" applyAlignment="1">
      <alignment horizontal="right" vertical="center" wrapText="1"/>
    </xf>
    <xf numFmtId="172" fontId="67" fillId="36" borderId="33" xfId="52" applyNumberFormat="1" applyFont="1" applyFill="1" applyBorder="1" applyAlignment="1">
      <alignment horizontal="right" wrapText="1"/>
      <protection/>
    </xf>
    <xf numFmtId="2" fontId="0" fillId="0" borderId="11" xfId="0" applyNumberFormat="1" applyBorder="1" applyAlignment="1">
      <alignment/>
    </xf>
    <xf numFmtId="4" fontId="69" fillId="0" borderId="11" xfId="0" applyNumberFormat="1" applyFont="1" applyBorder="1" applyAlignment="1">
      <alignment horizontal="right" vertical="center" wrapText="1"/>
    </xf>
    <xf numFmtId="3" fontId="69" fillId="0" borderId="11" xfId="0" applyNumberFormat="1" applyFont="1" applyBorder="1" applyAlignment="1">
      <alignment horizontal="right" vertical="center" wrapText="1"/>
    </xf>
    <xf numFmtId="2" fontId="0" fillId="33" borderId="13" xfId="0" applyNumberFormat="1" applyFill="1" applyBorder="1" applyAlignment="1">
      <alignment/>
    </xf>
    <xf numFmtId="4" fontId="69" fillId="33" borderId="13" xfId="0" applyNumberFormat="1" applyFont="1" applyFill="1" applyBorder="1" applyAlignment="1">
      <alignment horizontal="right" vertical="center" wrapText="1"/>
    </xf>
    <xf numFmtId="3" fontId="69" fillId="33" borderId="13" xfId="0" applyNumberFormat="1" applyFont="1" applyFill="1" applyBorder="1" applyAlignment="1">
      <alignment horizontal="right" vertical="center" wrapText="1"/>
    </xf>
    <xf numFmtId="2" fontId="67" fillId="36" borderId="34" xfId="62" applyNumberFormat="1" applyFont="1" applyFill="1" applyBorder="1" applyAlignment="1">
      <alignment horizontal="right" wrapText="1"/>
    </xf>
    <xf numFmtId="172" fontId="67" fillId="36" borderId="35" xfId="52" applyNumberFormat="1" applyFont="1" applyFill="1" applyBorder="1" applyAlignment="1">
      <alignment horizontal="right" wrapText="1"/>
      <protection/>
    </xf>
    <xf numFmtId="171" fontId="67" fillId="36" borderId="35" xfId="52" applyNumberFormat="1" applyFont="1" applyFill="1" applyBorder="1" applyAlignment="1">
      <alignment horizontal="right" wrapText="1"/>
      <protection/>
    </xf>
    <xf numFmtId="172" fontId="69" fillId="33" borderId="15" xfId="62" applyNumberFormat="1" applyFont="1" applyFill="1" applyBorder="1" applyAlignment="1">
      <alignment horizontal="right" wrapText="1"/>
    </xf>
    <xf numFmtId="2" fontId="69" fillId="33" borderId="21" xfId="62" applyNumberFormat="1" applyFont="1" applyFill="1" applyBorder="1" applyAlignment="1">
      <alignment horizontal="right" wrapText="1"/>
    </xf>
    <xf numFmtId="2" fontId="69" fillId="33" borderId="10" xfId="0" applyNumberFormat="1" applyFont="1" applyFill="1" applyBorder="1" applyAlignment="1">
      <alignment horizontal="right" vertical="center" wrapText="1"/>
    </xf>
    <xf numFmtId="2" fontId="69" fillId="4" borderId="10" xfId="0" applyNumberFormat="1" applyFont="1" applyFill="1" applyBorder="1" applyAlignment="1">
      <alignment horizontal="right" vertical="center" wrapText="1"/>
    </xf>
    <xf numFmtId="0" fontId="69" fillId="33" borderId="11" xfId="0" applyFont="1" applyFill="1" applyBorder="1" applyAlignment="1">
      <alignment horizontal="right" vertical="center" wrapText="1"/>
    </xf>
    <xf numFmtId="2" fontId="69" fillId="33" borderId="11" xfId="0" applyNumberFormat="1" applyFont="1" applyFill="1" applyBorder="1" applyAlignment="1">
      <alignment horizontal="right" vertical="center" wrapText="1"/>
    </xf>
    <xf numFmtId="0" fontId="69" fillId="4" borderId="13" xfId="0" applyFont="1" applyFill="1" applyBorder="1" applyAlignment="1">
      <alignment horizontal="right" vertical="center" wrapText="1"/>
    </xf>
    <xf numFmtId="2" fontId="69" fillId="4" borderId="13" xfId="0" applyNumberFormat="1" applyFont="1" applyFill="1" applyBorder="1" applyAlignment="1">
      <alignment horizontal="right" vertical="center" wrapText="1"/>
    </xf>
    <xf numFmtId="3" fontId="69" fillId="4" borderId="13" xfId="0" applyNumberFormat="1" applyFont="1" applyFill="1" applyBorder="1" applyAlignment="1">
      <alignment horizontal="right" vertical="center" wrapText="1"/>
    </xf>
    <xf numFmtId="2" fontId="0" fillId="4" borderId="13" xfId="0" applyNumberFormat="1" applyFill="1" applyBorder="1" applyAlignment="1">
      <alignment/>
    </xf>
    <xf numFmtId="0" fontId="69" fillId="4" borderId="14" xfId="0" applyFont="1" applyFill="1" applyBorder="1" applyAlignment="1">
      <alignment horizontal="right" vertical="center" wrapText="1"/>
    </xf>
    <xf numFmtId="3" fontId="69" fillId="4" borderId="14" xfId="0" applyNumberFormat="1" applyFont="1" applyFill="1" applyBorder="1" applyAlignment="1">
      <alignment horizontal="right" vertical="center" wrapText="1"/>
    </xf>
    <xf numFmtId="2" fontId="0" fillId="4" borderId="14" xfId="0" applyNumberFormat="1" applyFill="1" applyBorder="1" applyAlignment="1">
      <alignment/>
    </xf>
    <xf numFmtId="4" fontId="69" fillId="4" borderId="15" xfId="0" applyNumberFormat="1" applyFont="1" applyFill="1" applyBorder="1" applyAlignment="1">
      <alignment horizontal="right" vertical="center" wrapText="1"/>
    </xf>
    <xf numFmtId="3" fontId="69" fillId="4" borderId="15" xfId="0" applyNumberFormat="1" applyFont="1" applyFill="1" applyBorder="1" applyAlignment="1">
      <alignment horizontal="right" vertical="center" wrapText="1"/>
    </xf>
    <xf numFmtId="2" fontId="0" fillId="4" borderId="15" xfId="0" applyNumberFormat="1" applyFill="1" applyBorder="1" applyAlignment="1">
      <alignment/>
    </xf>
    <xf numFmtId="3" fontId="69" fillId="0" borderId="14" xfId="0" applyNumberFormat="1" applyFont="1" applyBorder="1" applyAlignment="1">
      <alignment horizontal="right" vertical="center" wrapText="1"/>
    </xf>
    <xf numFmtId="2" fontId="0" fillId="0" borderId="14" xfId="0" applyNumberFormat="1" applyBorder="1" applyAlignment="1">
      <alignment/>
    </xf>
    <xf numFmtId="4" fontId="69" fillId="4" borderId="13" xfId="0" applyNumberFormat="1" applyFont="1" applyFill="1" applyBorder="1" applyAlignment="1">
      <alignment horizontal="right" vertical="center" wrapText="1"/>
    </xf>
    <xf numFmtId="3" fontId="69" fillId="33" borderId="15" xfId="0" applyNumberFormat="1" applyFont="1" applyFill="1" applyBorder="1" applyAlignment="1">
      <alignment horizontal="right" vertical="center" wrapText="1"/>
    </xf>
    <xf numFmtId="4" fontId="69" fillId="33" borderId="15" xfId="0" applyNumberFormat="1" applyFont="1" applyFill="1" applyBorder="1" applyAlignment="1">
      <alignment horizontal="right" vertical="center" wrapText="1"/>
    </xf>
    <xf numFmtId="2" fontId="0" fillId="33" borderId="15" xfId="0" applyNumberFormat="1" applyFill="1" applyBorder="1" applyAlignment="1">
      <alignment/>
    </xf>
    <xf numFmtId="2" fontId="69" fillId="4" borderId="14" xfId="0" applyNumberFormat="1" applyFont="1" applyFill="1" applyBorder="1" applyAlignment="1">
      <alignment horizontal="right" vertical="center" wrapText="1"/>
    </xf>
    <xf numFmtId="3" fontId="67" fillId="36" borderId="35" xfId="52" applyNumberFormat="1" applyFont="1" applyFill="1" applyBorder="1" applyAlignment="1">
      <alignment horizontal="right" vertical="center" wrapText="1"/>
      <protection/>
    </xf>
    <xf numFmtId="2" fontId="67" fillId="36" borderId="35" xfId="62" applyNumberFormat="1" applyFont="1" applyFill="1" applyBorder="1" applyAlignment="1">
      <alignment horizontal="right" wrapText="1"/>
    </xf>
    <xf numFmtId="2" fontId="0" fillId="33" borderId="11" xfId="0" applyNumberFormat="1" applyFill="1" applyBorder="1" applyAlignment="1">
      <alignment/>
    </xf>
    <xf numFmtId="4" fontId="69" fillId="33" borderId="11" xfId="0" applyNumberFormat="1" applyFont="1" applyFill="1" applyBorder="1" applyAlignment="1">
      <alignment horizontal="right" vertical="center" wrapText="1"/>
    </xf>
    <xf numFmtId="3" fontId="69" fillId="33" borderId="11" xfId="0" applyNumberFormat="1" applyFont="1" applyFill="1" applyBorder="1" applyAlignment="1">
      <alignment horizontal="right" vertical="center" wrapText="1"/>
    </xf>
    <xf numFmtId="171" fontId="67" fillId="36" borderId="12" xfId="52" applyNumberFormat="1" applyFont="1" applyFill="1" applyBorder="1" applyAlignment="1">
      <alignment horizontal="right" wrapText="1"/>
      <protection/>
    </xf>
    <xf numFmtId="171" fontId="67" fillId="36" borderId="12" xfId="62" applyNumberFormat="1" applyFont="1" applyFill="1" applyBorder="1" applyAlignment="1">
      <alignment horizontal="right" wrapText="1"/>
    </xf>
    <xf numFmtId="191" fontId="67" fillId="35" borderId="12" xfId="62" applyNumberFormat="1" applyFont="1" applyFill="1" applyBorder="1" applyAlignment="1">
      <alignment horizontal="right" wrapText="1"/>
    </xf>
    <xf numFmtId="2" fontId="0" fillId="0" borderId="10" xfId="0" applyNumberFormat="1" applyBorder="1" applyAlignment="1">
      <alignment/>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4" fontId="69" fillId="0" borderId="10" xfId="0" applyNumberFormat="1" applyFont="1" applyBorder="1" applyAlignment="1">
      <alignment horizontal="right" vertical="center" wrapText="1"/>
    </xf>
    <xf numFmtId="0" fontId="69" fillId="34" borderId="10" xfId="0" applyFont="1" applyFill="1" applyBorder="1" applyAlignment="1">
      <alignment horizontal="right" vertical="center" wrapText="1"/>
    </xf>
    <xf numFmtId="3" fontId="69" fillId="4" borderId="10" xfId="0" applyNumberFormat="1" applyFont="1" applyFill="1" applyBorder="1" applyAlignment="1">
      <alignment horizontal="right" vertical="center" wrapText="1"/>
    </xf>
    <xf numFmtId="4" fontId="69" fillId="4" borderId="10" xfId="0" applyNumberFormat="1" applyFont="1" applyFill="1" applyBorder="1" applyAlignment="1">
      <alignment horizontal="right" vertical="center" wrapText="1"/>
    </xf>
    <xf numFmtId="2" fontId="0" fillId="4" borderId="10" xfId="0" applyNumberFormat="1" applyFill="1" applyBorder="1" applyAlignment="1">
      <alignment/>
    </xf>
    <xf numFmtId="172" fontId="67" fillId="36" borderId="36" xfId="52" applyNumberFormat="1" applyFont="1" applyFill="1" applyBorder="1" applyAlignment="1">
      <alignment horizontal="right" wrapText="1"/>
      <protection/>
    </xf>
    <xf numFmtId="171" fontId="67" fillId="36" borderId="36" xfId="52" applyNumberFormat="1" applyFont="1" applyFill="1" applyBorder="1" applyAlignment="1">
      <alignment horizontal="right" wrapText="1"/>
      <protection/>
    </xf>
    <xf numFmtId="3" fontId="67" fillId="36" borderId="36" xfId="52" applyNumberFormat="1" applyFont="1" applyFill="1" applyBorder="1" applyAlignment="1">
      <alignment horizontal="right" vertical="center" wrapText="1"/>
      <protection/>
    </xf>
    <xf numFmtId="2" fontId="67" fillId="36" borderId="36" xfId="62" applyNumberFormat="1" applyFont="1" applyFill="1" applyBorder="1" applyAlignment="1">
      <alignment horizontal="right" wrapText="1"/>
    </xf>
    <xf numFmtId="0" fontId="69" fillId="4" borderId="11" xfId="0" applyFont="1" applyFill="1" applyBorder="1" applyAlignment="1">
      <alignment horizontal="right" vertical="center" wrapText="1"/>
    </xf>
    <xf numFmtId="2" fontId="69" fillId="4" borderId="11" xfId="0" applyNumberFormat="1" applyFont="1" applyFill="1" applyBorder="1" applyAlignment="1">
      <alignment horizontal="right" vertical="center" wrapText="1"/>
    </xf>
    <xf numFmtId="3" fontId="69" fillId="4" borderId="11" xfId="0" applyNumberFormat="1" applyFont="1" applyFill="1" applyBorder="1" applyAlignment="1">
      <alignment horizontal="right" vertical="center" wrapText="1"/>
    </xf>
    <xf numFmtId="171" fontId="67" fillId="36" borderId="34" xfId="52" applyNumberFormat="1" applyFont="1" applyFill="1" applyBorder="1" applyAlignment="1">
      <alignment horizontal="right" wrapText="1"/>
      <protection/>
    </xf>
    <xf numFmtId="172" fontId="67" fillId="35" borderId="14" xfId="52" applyNumberFormat="1" applyFont="1" applyFill="1" applyBorder="1" applyAlignment="1">
      <alignment horizontal="right" wrapText="1"/>
      <protection/>
    </xf>
    <xf numFmtId="3" fontId="67" fillId="35" borderId="14" xfId="52" applyNumberFormat="1" applyFont="1" applyFill="1" applyBorder="1" applyAlignment="1">
      <alignment horizontal="right" wrapText="1"/>
      <protection/>
    </xf>
    <xf numFmtId="49" fontId="69" fillId="33" borderId="10" xfId="0" applyNumberFormat="1" applyFont="1" applyFill="1" applyBorder="1" applyAlignment="1">
      <alignment horizontal="center" vertical="center" wrapText="1"/>
    </xf>
    <xf numFmtId="2" fontId="69" fillId="0" borderId="10" xfId="0" applyNumberFormat="1" applyFont="1" applyBorder="1" applyAlignment="1">
      <alignment horizontal="right" vertical="center"/>
    </xf>
    <xf numFmtId="2" fontId="67" fillId="2" borderId="37" xfId="0" applyNumberFormat="1" applyFont="1" applyFill="1" applyBorder="1" applyAlignment="1">
      <alignment horizontal="center" vertical="center"/>
    </xf>
    <xf numFmtId="0" fontId="67" fillId="2" borderId="38"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33" borderId="10" xfId="0" applyFont="1" applyFill="1" applyBorder="1" applyAlignment="1">
      <alignment horizontal="right" vertical="center" wrapText="1"/>
    </xf>
    <xf numFmtId="172" fontId="69" fillId="33" borderId="13"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49" fontId="69" fillId="4" borderId="10" xfId="0" applyNumberFormat="1" applyFont="1" applyFill="1" applyBorder="1" applyAlignment="1">
      <alignment horizontal="center" vertical="center" wrapText="1"/>
    </xf>
    <xf numFmtId="0" fontId="69" fillId="4" borderId="10" xfId="0" applyFont="1" applyFill="1" applyBorder="1" applyAlignment="1">
      <alignment horizontal="left" vertical="center" wrapText="1"/>
    </xf>
    <xf numFmtId="2" fontId="69" fillId="4" borderId="10" xfId="0" applyNumberFormat="1" applyFont="1" applyFill="1" applyBorder="1" applyAlignment="1">
      <alignment horizontal="right" vertical="center"/>
    </xf>
    <xf numFmtId="171" fontId="67" fillId="35" borderId="10" xfId="0" applyNumberFormat="1" applyFont="1" applyFill="1" applyBorder="1" applyAlignment="1">
      <alignment horizontal="right" wrapText="1"/>
    </xf>
    <xf numFmtId="3" fontId="67" fillId="35" borderId="10" xfId="0" applyNumberFormat="1" applyFont="1" applyFill="1" applyBorder="1" applyAlignment="1">
      <alignment vertical="center" wrapText="1"/>
    </xf>
    <xf numFmtId="4" fontId="67" fillId="35" borderId="10" xfId="0" applyNumberFormat="1" applyFont="1" applyFill="1" applyBorder="1" applyAlignment="1">
      <alignment vertical="center" wrapText="1"/>
    </xf>
    <xf numFmtId="49" fontId="69" fillId="34" borderId="10" xfId="60" applyNumberFormat="1" applyFont="1" applyFill="1" applyBorder="1" applyAlignment="1">
      <alignment horizontal="center" vertical="center" wrapText="1"/>
    </xf>
    <xf numFmtId="49" fontId="69" fillId="33" borderId="10" xfId="60" applyNumberFormat="1" applyFont="1" applyFill="1" applyBorder="1" applyAlignment="1">
      <alignment horizontal="center" vertical="center" wrapText="1"/>
    </xf>
    <xf numFmtId="0" fontId="69" fillId="33" borderId="10" xfId="0" applyFont="1" applyFill="1" applyBorder="1" applyAlignment="1">
      <alignment vertical="center" wrapText="1"/>
    </xf>
    <xf numFmtId="2" fontId="69" fillId="33" borderId="10" xfId="0" applyNumberFormat="1" applyFont="1" applyFill="1" applyBorder="1" applyAlignment="1">
      <alignment/>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5" borderId="10" xfId="0" applyFont="1" applyFill="1" applyBorder="1" applyAlignment="1">
      <alignment vertical="center" wrapText="1"/>
    </xf>
    <xf numFmtId="3" fontId="67" fillId="35" borderId="10" xfId="0" applyNumberFormat="1" applyFont="1" applyFill="1" applyBorder="1" applyAlignment="1">
      <alignment horizontal="right" vertical="center" wrapText="1"/>
    </xf>
    <xf numFmtId="4" fontId="67" fillId="35"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3" borderId="10" xfId="51" applyFont="1" applyFill="1" applyBorder="1">
      <alignment/>
      <protection/>
    </xf>
    <xf numFmtId="3" fontId="69" fillId="33" borderId="10" xfId="51" applyNumberFormat="1" applyFont="1" applyFill="1" applyBorder="1" applyAlignment="1">
      <alignment horizontal="right" vertical="center"/>
      <protection/>
    </xf>
    <xf numFmtId="2" fontId="69" fillId="33" borderId="10" xfId="51" applyNumberFormat="1" applyFont="1" applyFill="1" applyBorder="1" applyAlignment="1">
      <alignment horizontal="right" vertical="center"/>
      <protection/>
    </xf>
    <xf numFmtId="2" fontId="0" fillId="0" borderId="39" xfId="0" applyNumberFormat="1" applyFill="1" applyBorder="1" applyAlignment="1">
      <alignment/>
    </xf>
    <xf numFmtId="192" fontId="0" fillId="4" borderId="10" xfId="0" applyNumberFormat="1" applyFill="1" applyBorder="1" applyAlignment="1">
      <alignment/>
    </xf>
    <xf numFmtId="49" fontId="67" fillId="0" borderId="0" xfId="0" applyNumberFormat="1" applyFont="1" applyAlignment="1">
      <alignment horizontal="center"/>
    </xf>
    <xf numFmtId="0" fontId="77" fillId="0" borderId="0" xfId="0" applyFont="1" applyAlignment="1">
      <alignment horizontal="center"/>
    </xf>
    <xf numFmtId="0" fontId="0" fillId="0" borderId="0" xfId="0"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1" fillId="0" borderId="0" xfId="0" applyFont="1" applyBorder="1" applyAlignment="1">
      <alignment horizontal="center"/>
    </xf>
    <xf numFmtId="0" fontId="62" fillId="36" borderId="18"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5"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2" borderId="30"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23"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7" fillId="7" borderId="43" xfId="49" applyFont="1" applyFill="1" applyBorder="1" applyAlignment="1">
      <alignment horizontal="right" wrapText="1"/>
      <protection/>
    </xf>
    <xf numFmtId="0" fontId="67" fillId="7" borderId="44" xfId="49" applyFont="1" applyFill="1" applyBorder="1" applyAlignment="1">
      <alignment horizontal="right" wrapText="1"/>
      <protection/>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7" borderId="10"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5" borderId="10" xfId="0" applyFont="1" applyFill="1" applyBorder="1" applyAlignment="1">
      <alignment vertical="center" wrapText="1"/>
    </xf>
    <xf numFmtId="0" fontId="82" fillId="0" borderId="0" xfId="0" applyFont="1" applyAlignment="1">
      <alignment horizontal="center" vertical="center"/>
    </xf>
    <xf numFmtId="0" fontId="67" fillId="36" borderId="45" xfId="0" applyFont="1" applyFill="1" applyBorder="1" applyAlignment="1">
      <alignment horizontal="right" wrapText="1"/>
    </xf>
    <xf numFmtId="0" fontId="67" fillId="36" borderId="46" xfId="0" applyFont="1" applyFill="1" applyBorder="1" applyAlignment="1">
      <alignment horizontal="right" wrapText="1"/>
    </xf>
    <xf numFmtId="0" fontId="67" fillId="36" borderId="47" xfId="0" applyFont="1" applyFill="1" applyBorder="1" applyAlignment="1">
      <alignment horizontal="right" wrapText="1"/>
    </xf>
    <xf numFmtId="0" fontId="69" fillId="33" borderId="1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7" fillId="36" borderId="43" xfId="0" applyFont="1" applyFill="1" applyBorder="1" applyAlignment="1">
      <alignment horizontal="right" wrapText="1"/>
    </xf>
    <xf numFmtId="0" fontId="67" fillId="36" borderId="0" xfId="0" applyFont="1" applyFill="1" applyBorder="1" applyAlignment="1">
      <alignment horizontal="right" wrapText="1"/>
    </xf>
    <xf numFmtId="0" fontId="67" fillId="36" borderId="48" xfId="0" applyFont="1" applyFill="1" applyBorder="1" applyAlignment="1">
      <alignment horizontal="right" wrapText="1"/>
    </xf>
    <xf numFmtId="0" fontId="67" fillId="33" borderId="49"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6" borderId="50" xfId="0" applyFont="1" applyFill="1" applyBorder="1" applyAlignment="1">
      <alignment horizontal="right" wrapText="1"/>
    </xf>
    <xf numFmtId="0" fontId="67" fillId="36" borderId="51" xfId="0" applyFont="1" applyFill="1" applyBorder="1" applyAlignment="1">
      <alignment horizontal="right" wrapText="1"/>
    </xf>
    <xf numFmtId="0" fontId="69" fillId="33" borderId="34"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7" fillId="33" borderId="15"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4" xfId="0" applyFont="1" applyFill="1" applyBorder="1" applyAlignment="1">
      <alignment horizontal="center" vertical="center"/>
    </xf>
    <xf numFmtId="0" fontId="67" fillId="36" borderId="52" xfId="0" applyFont="1" applyFill="1" applyBorder="1" applyAlignment="1">
      <alignment horizontal="right" wrapText="1"/>
    </xf>
    <xf numFmtId="0" fontId="67" fillId="36" borderId="12" xfId="0" applyFont="1" applyFill="1" applyBorder="1" applyAlignment="1">
      <alignment horizontal="right" wrapText="1"/>
    </xf>
    <xf numFmtId="0" fontId="67" fillId="36" borderId="53" xfId="0" applyFont="1" applyFill="1" applyBorder="1" applyAlignment="1">
      <alignment horizontal="right" wrapText="1"/>
    </xf>
    <xf numFmtId="0" fontId="67" fillId="36" borderId="54" xfId="0" applyFont="1" applyFill="1" applyBorder="1" applyAlignment="1">
      <alignment horizontal="right" wrapText="1"/>
    </xf>
    <xf numFmtId="0" fontId="67" fillId="36" borderId="55" xfId="0" applyFont="1" applyFill="1" applyBorder="1" applyAlignment="1">
      <alignment horizontal="right" wrapText="1"/>
    </xf>
    <xf numFmtId="0" fontId="67" fillId="33" borderId="11" xfId="0" applyFont="1" applyFill="1" applyBorder="1" applyAlignment="1">
      <alignment horizontal="center" vertical="center" wrapText="1"/>
    </xf>
    <xf numFmtId="0" fontId="67" fillId="36" borderId="56" xfId="0" applyFont="1" applyFill="1" applyBorder="1" applyAlignment="1">
      <alignment horizontal="right" wrapText="1"/>
    </xf>
    <xf numFmtId="0" fontId="67" fillId="36" borderId="57" xfId="0" applyFont="1" applyFill="1" applyBorder="1" applyAlignment="1">
      <alignment horizontal="right" wrapText="1"/>
    </xf>
    <xf numFmtId="0" fontId="67" fillId="36" borderId="58" xfId="0" applyFont="1" applyFill="1" applyBorder="1" applyAlignment="1">
      <alignment horizontal="right"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7" fillId="35" borderId="30" xfId="0" applyFont="1" applyFill="1" applyBorder="1" applyAlignment="1">
      <alignment horizontal="right" wrapText="1"/>
    </xf>
    <xf numFmtId="0" fontId="67" fillId="35" borderId="31" xfId="0" applyFont="1" applyFill="1" applyBorder="1" applyAlignment="1">
      <alignment horizontal="right" wrapText="1"/>
    </xf>
    <xf numFmtId="0" fontId="67" fillId="35" borderId="23" xfId="0" applyFont="1" applyFill="1" applyBorder="1" applyAlignment="1">
      <alignment horizontal="right" wrapText="1"/>
    </xf>
    <xf numFmtId="0" fontId="67" fillId="33" borderId="25"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6" borderId="59" xfId="0" applyFont="1" applyFill="1" applyBorder="1" applyAlignment="1">
      <alignment horizontal="right" wrapText="1"/>
    </xf>
    <xf numFmtId="0" fontId="69" fillId="33" borderId="60" xfId="0" applyFont="1" applyFill="1" applyBorder="1" applyAlignment="1">
      <alignment horizontal="center" vertical="center" wrapText="1"/>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0" fontId="0" fillId="0" borderId="0" xfId="0" applyAlignment="1">
      <alignment vertical="center"/>
    </xf>
    <xf numFmtId="49" fontId="67" fillId="2" borderId="61" xfId="0" applyNumberFormat="1" applyFont="1" applyFill="1" applyBorder="1" applyAlignment="1">
      <alignment horizontal="center" vertical="center" wrapText="1"/>
    </xf>
    <xf numFmtId="49" fontId="67" fillId="2" borderId="62" xfId="0" applyNumberFormat="1" applyFont="1" applyFill="1" applyBorder="1" applyAlignment="1">
      <alignment horizontal="center" vertical="center" wrapText="1"/>
    </xf>
    <xf numFmtId="0" fontId="67" fillId="2" borderId="63"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7" fillId="2" borderId="64" xfId="0" applyFont="1" applyFill="1" applyBorder="1" applyAlignment="1">
      <alignment horizontal="center"/>
    </xf>
    <xf numFmtId="0" fontId="67" fillId="2" borderId="65" xfId="0" applyFont="1" applyFill="1" applyBorder="1" applyAlignment="1">
      <alignment horizontal="center"/>
    </xf>
    <xf numFmtId="0" fontId="67" fillId="2" borderId="66" xfId="0" applyFont="1" applyFill="1" applyBorder="1" applyAlignment="1">
      <alignment horizontal="center"/>
    </xf>
    <xf numFmtId="0" fontId="67" fillId="35" borderId="10" xfId="0" applyFont="1" applyFill="1" applyBorder="1" applyAlignment="1">
      <alignment horizontal="right" wrapText="1"/>
    </xf>
    <xf numFmtId="0" fontId="67" fillId="35"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0" fontId="67" fillId="35" borderId="30" xfId="51" applyFont="1" applyFill="1" applyBorder="1" applyAlignment="1">
      <alignment horizontal="center" wrapText="1"/>
      <protection/>
    </xf>
    <xf numFmtId="0" fontId="67" fillId="35" borderId="31" xfId="51" applyFont="1" applyFill="1" applyBorder="1" applyAlignment="1">
      <alignment horizontal="center" wrapText="1"/>
      <protection/>
    </xf>
    <xf numFmtId="0" fontId="67" fillId="35" borderId="23" xfId="51" applyFont="1" applyFill="1" applyBorder="1" applyAlignment="1">
      <alignment horizontal="center" wrapText="1"/>
      <protection/>
    </xf>
    <xf numFmtId="0" fontId="67" fillId="35" borderId="30" xfId="51" applyFont="1" applyFill="1" applyBorder="1" applyAlignment="1">
      <alignment horizontal="right" wrapText="1"/>
      <protection/>
    </xf>
    <xf numFmtId="0" fontId="67" fillId="35" borderId="23"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30" xfId="51" applyFont="1" applyFill="1" applyBorder="1" applyAlignment="1">
      <alignment horizontal="right" vertical="center" wrapText="1"/>
      <protection/>
    </xf>
    <xf numFmtId="0" fontId="67" fillId="36" borderId="23"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5"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Görünüm'!$D$8</c:f>
              <c:strCache>
                <c:ptCount val="1"/>
                <c:pt idx="0">
                  <c:v>2017</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7374629"/>
        <c:axId val="66371662"/>
      </c:barChart>
      <c:catAx>
        <c:axId val="737462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371662"/>
        <c:crosses val="autoZero"/>
        <c:auto val="1"/>
        <c:lblOffset val="100"/>
        <c:tickLblSkip val="1"/>
        <c:noMultiLvlLbl val="0"/>
      </c:catAx>
      <c:valAx>
        <c:axId val="6637166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37462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9375"/>
          <c:h val="0.76825"/>
        </c:manualLayout>
      </c:layout>
      <c:barChart>
        <c:barDir val="col"/>
        <c:grouping val="clustered"/>
        <c:varyColors val="0"/>
        <c:ser>
          <c:idx val="5"/>
          <c:order val="0"/>
          <c:tx>
            <c:strRef>
              <c:f>'Genel Görünüm'!$G$8</c:f>
              <c:strCache>
                <c:ptCount val="1"/>
                <c:pt idx="0">
                  <c:v>2017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0474047"/>
        <c:axId val="7395512"/>
      </c:barChart>
      <c:catAx>
        <c:axId val="6047404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395512"/>
        <c:crosses val="autoZero"/>
        <c:auto val="1"/>
        <c:lblOffset val="100"/>
        <c:tickLblSkip val="1"/>
        <c:noMultiLvlLbl val="0"/>
      </c:catAx>
      <c:valAx>
        <c:axId val="739551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7404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9625"/>
          <c:y val="0.49825"/>
          <c:w val="0.09225"/>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66559609"/>
        <c:axId val="62165570"/>
      </c:barChart>
      <c:catAx>
        <c:axId val="6655960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2165570"/>
        <c:crosses val="autoZero"/>
        <c:auto val="1"/>
        <c:lblOffset val="100"/>
        <c:tickLblSkip val="1"/>
        <c:noMultiLvlLbl val="0"/>
      </c:catAx>
      <c:valAx>
        <c:axId val="621655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5960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22619219"/>
        <c:axId val="2246380"/>
      </c:barChart>
      <c:catAx>
        <c:axId val="226192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46380"/>
        <c:crosses val="autoZero"/>
        <c:auto val="1"/>
        <c:lblOffset val="100"/>
        <c:tickLblSkip val="1"/>
        <c:noMultiLvlLbl val="0"/>
      </c:catAx>
      <c:valAx>
        <c:axId val="2246380"/>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61921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0217421"/>
        <c:axId val="47739062"/>
      </c:barChart>
      <c:catAx>
        <c:axId val="202174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739062"/>
        <c:crosses val="autoZero"/>
        <c:auto val="1"/>
        <c:lblOffset val="100"/>
        <c:tickLblSkip val="1"/>
        <c:noMultiLvlLbl val="0"/>
      </c:catAx>
      <c:valAx>
        <c:axId val="4773906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21742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Göre'!$D$11,'Teknoloji Gruplarına Göre'!$D$20,'Teknoloji Gruplarına Göre'!$D$30,'Teknoloji Gruplarına Göre'!$D$43)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6">
      <selection activeCell="J30" sqref="J30"/>
    </sheetView>
  </sheetViews>
  <sheetFormatPr defaultColWidth="9.140625" defaultRowHeight="15"/>
  <sheetData>
    <row r="1" ht="15">
      <c r="J1" s="135"/>
    </row>
    <row r="4" spans="1:9" ht="23.25">
      <c r="A4" s="336" t="s">
        <v>8</v>
      </c>
      <c r="B4" s="337"/>
      <c r="C4" s="337"/>
      <c r="D4" s="337"/>
      <c r="E4" s="337"/>
      <c r="F4" s="337"/>
      <c r="G4" s="337"/>
      <c r="H4" s="337"/>
      <c r="I4" s="337"/>
    </row>
    <row r="6" spans="1:9" ht="20.25">
      <c r="A6" s="338" t="s">
        <v>898</v>
      </c>
      <c r="B6" s="338"/>
      <c r="C6" s="338"/>
      <c r="D6" s="338"/>
      <c r="E6" s="338"/>
      <c r="F6" s="338"/>
      <c r="G6" s="338"/>
      <c r="H6" s="338"/>
      <c r="I6" s="338"/>
    </row>
    <row r="7" spans="1:9" ht="20.25">
      <c r="A7" s="339" t="s">
        <v>9</v>
      </c>
      <c r="B7" s="337"/>
      <c r="C7" s="337"/>
      <c r="D7" s="337"/>
      <c r="E7" s="337"/>
      <c r="F7" s="337"/>
      <c r="G7" s="337"/>
      <c r="H7" s="337"/>
      <c r="I7" s="337"/>
    </row>
    <row r="26" spans="1:9" ht="15.75">
      <c r="A26" s="340" t="s">
        <v>10</v>
      </c>
      <c r="B26" s="340"/>
      <c r="C26" s="340"/>
      <c r="D26" s="340"/>
      <c r="E26" s="340"/>
      <c r="F26" s="340"/>
      <c r="G26" s="340"/>
      <c r="H26" s="340"/>
      <c r="I26" s="340"/>
    </row>
    <row r="27" spans="1:9" ht="15.75">
      <c r="A27" s="340" t="s">
        <v>11</v>
      </c>
      <c r="B27" s="340"/>
      <c r="C27" s="340"/>
      <c r="D27" s="340"/>
      <c r="E27" s="340"/>
      <c r="F27" s="340"/>
      <c r="G27" s="340"/>
      <c r="H27" s="340"/>
      <c r="I27" s="340"/>
    </row>
    <row r="31" spans="1:9" ht="15">
      <c r="A31" s="335" t="s">
        <v>899</v>
      </c>
      <c r="B31" s="335"/>
      <c r="C31" s="335"/>
      <c r="D31" s="335"/>
      <c r="E31" s="335"/>
      <c r="F31" s="335"/>
      <c r="G31" s="335"/>
      <c r="H31" s="335"/>
      <c r="I31" s="335"/>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4">
      <selection activeCell="A6" sqref="A6: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182"/>
    </row>
    <row r="2" spans="1:8" ht="15">
      <c r="A2" s="360" t="s">
        <v>900</v>
      </c>
      <c r="B2" s="360"/>
      <c r="C2" s="360"/>
      <c r="D2" s="360"/>
      <c r="E2" s="360"/>
      <c r="F2" s="360"/>
      <c r="G2" s="360"/>
      <c r="H2" s="6"/>
    </row>
    <row r="4" spans="1:8" ht="15">
      <c r="A4" s="363" t="s">
        <v>301</v>
      </c>
      <c r="B4" s="363"/>
      <c r="C4" s="363"/>
      <c r="D4" s="363"/>
      <c r="E4" s="363"/>
      <c r="F4" s="363"/>
      <c r="G4" s="363"/>
      <c r="H4" s="6"/>
    </row>
    <row r="6" spans="1:8" ht="39" thickBot="1">
      <c r="A6" s="24"/>
      <c r="B6" s="28" t="s">
        <v>14</v>
      </c>
      <c r="C6" s="28" t="s">
        <v>18</v>
      </c>
      <c r="D6" s="28" t="s">
        <v>19</v>
      </c>
      <c r="E6" s="28" t="s">
        <v>20</v>
      </c>
      <c r="F6" s="28" t="s">
        <v>21</v>
      </c>
      <c r="G6" s="28" t="s">
        <v>22</v>
      </c>
      <c r="H6" s="28" t="s">
        <v>164</v>
      </c>
    </row>
    <row r="7" spans="1:8" ht="15.75" thickTop="1">
      <c r="A7" s="26" t="s">
        <v>167</v>
      </c>
      <c r="B7" s="309">
        <v>18429</v>
      </c>
      <c r="C7" s="307">
        <v>24702</v>
      </c>
      <c r="D7" s="307">
        <v>26379</v>
      </c>
      <c r="E7" s="307">
        <v>34658</v>
      </c>
      <c r="F7" s="307">
        <v>446818</v>
      </c>
      <c r="G7" s="307">
        <v>84103</v>
      </c>
      <c r="H7" s="307">
        <v>619046</v>
      </c>
    </row>
    <row r="8" spans="1:8" ht="15">
      <c r="A8" s="27" t="s">
        <v>170</v>
      </c>
      <c r="B8" s="30">
        <v>3199</v>
      </c>
      <c r="C8" s="100">
        <v>7602</v>
      </c>
      <c r="D8" s="100">
        <v>11081</v>
      </c>
      <c r="E8" s="100">
        <v>12844</v>
      </c>
      <c r="F8" s="100">
        <v>172503</v>
      </c>
      <c r="G8" s="100">
        <v>23165</v>
      </c>
      <c r="H8" s="100">
        <v>228453</v>
      </c>
    </row>
    <row r="9" spans="1:8" ht="15">
      <c r="A9" s="26" t="s">
        <v>177</v>
      </c>
      <c r="B9" s="29">
        <v>9839</v>
      </c>
      <c r="C9" s="29">
        <v>17820</v>
      </c>
      <c r="D9" s="29">
        <v>21728</v>
      </c>
      <c r="E9" s="29">
        <v>30693</v>
      </c>
      <c r="F9" s="29">
        <v>339890</v>
      </c>
      <c r="G9" s="29">
        <v>51942</v>
      </c>
      <c r="H9" s="29">
        <v>466949</v>
      </c>
    </row>
    <row r="10" spans="1:8" ht="15">
      <c r="A10" s="27" t="s">
        <v>188</v>
      </c>
      <c r="B10" s="30">
        <v>9281</v>
      </c>
      <c r="C10" s="30">
        <v>30585</v>
      </c>
      <c r="D10" s="30">
        <v>28154</v>
      </c>
      <c r="E10" s="30">
        <v>36721</v>
      </c>
      <c r="F10" s="30">
        <v>465125</v>
      </c>
      <c r="G10" s="30">
        <v>70384</v>
      </c>
      <c r="H10" s="30">
        <v>638133</v>
      </c>
    </row>
    <row r="11" spans="1:8" ht="15">
      <c r="A11" s="26" t="s">
        <v>199</v>
      </c>
      <c r="B11" s="29">
        <v>6701</v>
      </c>
      <c r="C11" s="29">
        <v>20323</v>
      </c>
      <c r="D11" s="29">
        <v>19299</v>
      </c>
      <c r="E11" s="29">
        <v>20572</v>
      </c>
      <c r="F11" s="29">
        <v>143797</v>
      </c>
      <c r="G11" s="29">
        <v>31423</v>
      </c>
      <c r="H11" s="29">
        <v>237192</v>
      </c>
    </row>
    <row r="12" spans="1:8" ht="15">
      <c r="A12" s="27" t="s">
        <v>205</v>
      </c>
      <c r="B12" s="30">
        <v>5798</v>
      </c>
      <c r="C12" s="30">
        <v>7886</v>
      </c>
      <c r="D12" s="30">
        <v>10344</v>
      </c>
      <c r="E12" s="30">
        <v>17821</v>
      </c>
      <c r="F12" s="30">
        <v>168339</v>
      </c>
      <c r="G12" s="30">
        <v>23425</v>
      </c>
      <c r="H12" s="30">
        <v>230453</v>
      </c>
    </row>
    <row r="13" spans="1:8" ht="15">
      <c r="A13" s="26" t="s">
        <v>217</v>
      </c>
      <c r="B13" s="29">
        <v>2640</v>
      </c>
      <c r="C13" s="29">
        <v>3848</v>
      </c>
      <c r="D13" s="29">
        <v>3585</v>
      </c>
      <c r="E13" s="29">
        <v>7724</v>
      </c>
      <c r="F13" s="29">
        <v>87804</v>
      </c>
      <c r="G13" s="29">
        <v>11873</v>
      </c>
      <c r="H13" s="29">
        <v>117877</v>
      </c>
    </row>
    <row r="14" spans="1:8" ht="15">
      <c r="A14" s="27" t="s">
        <v>228</v>
      </c>
      <c r="B14" s="30">
        <v>2128</v>
      </c>
      <c r="C14" s="30">
        <v>3550</v>
      </c>
      <c r="D14" s="30">
        <v>3588</v>
      </c>
      <c r="E14" s="30">
        <v>11632</v>
      </c>
      <c r="F14" s="30">
        <v>87232</v>
      </c>
      <c r="G14" s="30">
        <v>11002</v>
      </c>
      <c r="H14" s="30">
        <v>119420</v>
      </c>
    </row>
    <row r="15" spans="1:8" ht="15">
      <c r="A15" s="26" t="s">
        <v>242</v>
      </c>
      <c r="B15" s="29">
        <v>1229</v>
      </c>
      <c r="C15" s="29">
        <v>1546</v>
      </c>
      <c r="D15" s="29">
        <v>1674</v>
      </c>
      <c r="E15" s="29">
        <v>3426</v>
      </c>
      <c r="F15" s="29">
        <v>39519</v>
      </c>
      <c r="G15" s="29">
        <v>4315</v>
      </c>
      <c r="H15" s="29">
        <v>50735</v>
      </c>
    </row>
    <row r="16" spans="1:8" ht="15">
      <c r="A16" s="27" t="s">
        <v>250</v>
      </c>
      <c r="B16" s="30">
        <v>390</v>
      </c>
      <c r="C16" s="30">
        <v>422</v>
      </c>
      <c r="D16" s="30">
        <v>456</v>
      </c>
      <c r="E16" s="30">
        <v>1354</v>
      </c>
      <c r="F16" s="30">
        <v>7174</v>
      </c>
      <c r="G16" s="30">
        <v>1055</v>
      </c>
      <c r="H16" s="30">
        <v>12133</v>
      </c>
    </row>
    <row r="17" spans="1:8" ht="15">
      <c r="A17" s="26" t="s">
        <v>260</v>
      </c>
      <c r="B17" s="29">
        <v>1156</v>
      </c>
      <c r="C17" s="29">
        <v>1118</v>
      </c>
      <c r="D17" s="29">
        <v>970</v>
      </c>
      <c r="E17" s="29">
        <v>3511</v>
      </c>
      <c r="F17" s="29">
        <v>28792</v>
      </c>
      <c r="G17" s="29">
        <v>3053</v>
      </c>
      <c r="H17" s="29">
        <v>38540</v>
      </c>
    </row>
    <row r="18" spans="1:8" ht="15">
      <c r="A18" s="27" t="s">
        <v>271</v>
      </c>
      <c r="B18" s="30">
        <v>4031</v>
      </c>
      <c r="C18" s="30">
        <v>2949</v>
      </c>
      <c r="D18" s="30">
        <v>3349</v>
      </c>
      <c r="E18" s="30">
        <v>10943</v>
      </c>
      <c r="F18" s="30">
        <v>116873</v>
      </c>
      <c r="G18" s="30">
        <v>12202</v>
      </c>
      <c r="H18" s="30">
        <v>146528</v>
      </c>
    </row>
    <row r="19" spans="1:8" ht="15">
      <c r="A19" s="25" t="s">
        <v>285</v>
      </c>
      <c r="B19" s="25">
        <v>64821</v>
      </c>
      <c r="C19" s="25">
        <v>122351</v>
      </c>
      <c r="D19" s="25">
        <v>130607</v>
      </c>
      <c r="E19" s="25">
        <v>191899</v>
      </c>
      <c r="F19" s="25">
        <v>2103866</v>
      </c>
      <c r="G19" s="25">
        <v>327942</v>
      </c>
      <c r="H19" s="25">
        <v>2905459</v>
      </c>
    </row>
    <row r="21" spans="1:16" ht="15">
      <c r="A21" s="417" t="s">
        <v>788</v>
      </c>
      <c r="B21" s="417"/>
      <c r="C21" s="417"/>
      <c r="D21" s="417"/>
      <c r="E21" s="417"/>
      <c r="F21" s="417"/>
      <c r="G21" s="417"/>
      <c r="H21" s="417"/>
      <c r="I21" s="417"/>
      <c r="K21" s="111"/>
      <c r="L21" s="111"/>
      <c r="M21" s="111"/>
      <c r="N21" s="111"/>
      <c r="O21" s="111"/>
      <c r="P21" s="111"/>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tabSelected="1" zoomScalePageLayoutView="0" workbookViewId="0" topLeftCell="A1">
      <selection activeCell="A5" sqref="A5:E43"/>
    </sheetView>
  </sheetViews>
  <sheetFormatPr defaultColWidth="9.140625" defaultRowHeight="15"/>
  <cols>
    <col min="1" max="1" width="9.140625" style="113" customWidth="1"/>
    <col min="2" max="2" width="68.00390625" style="0" customWidth="1"/>
    <col min="3" max="4" width="10.7109375" style="40" customWidth="1"/>
    <col min="5" max="5" width="10.7109375" style="111" customWidth="1"/>
    <col min="6" max="6" width="9.57421875" style="40" customWidth="1"/>
  </cols>
  <sheetData>
    <row r="1" ht="15">
      <c r="A1" s="120"/>
    </row>
    <row r="2" spans="1:6" ht="15">
      <c r="A2" s="360" t="s">
        <v>900</v>
      </c>
      <c r="B2" s="360"/>
      <c r="C2" s="360"/>
      <c r="D2" s="360"/>
      <c r="E2" s="172"/>
      <c r="F2" s="69"/>
    </row>
    <row r="4" spans="1:6" ht="15.75" thickBot="1">
      <c r="A4" s="363" t="s">
        <v>790</v>
      </c>
      <c r="B4" s="363"/>
      <c r="C4" s="363"/>
      <c r="D4" s="363"/>
      <c r="E4" s="173"/>
      <c r="F4" s="5"/>
    </row>
    <row r="5" spans="1:5" ht="15">
      <c r="A5" s="420" t="s">
        <v>12</v>
      </c>
      <c r="B5" s="422" t="s">
        <v>13</v>
      </c>
      <c r="C5" s="424" t="s">
        <v>158</v>
      </c>
      <c r="D5" s="425"/>
      <c r="E5" s="426"/>
    </row>
    <row r="6" spans="1:6" ht="15">
      <c r="A6" s="421"/>
      <c r="B6" s="423"/>
      <c r="C6" s="304">
        <v>2016</v>
      </c>
      <c r="D6" s="304">
        <v>2017</v>
      </c>
      <c r="E6" s="303" t="s">
        <v>783</v>
      </c>
      <c r="F6"/>
    </row>
    <row r="7" spans="1:6" ht="15">
      <c r="A7" s="301" t="s">
        <v>28</v>
      </c>
      <c r="B7" s="55" t="s">
        <v>526</v>
      </c>
      <c r="C7" s="308">
        <v>4</v>
      </c>
      <c r="D7" s="99">
        <v>10</v>
      </c>
      <c r="E7" s="302">
        <v>150</v>
      </c>
      <c r="F7"/>
    </row>
    <row r="8" spans="1:6" ht="15">
      <c r="A8" s="311" t="s">
        <v>31</v>
      </c>
      <c r="B8" s="312" t="s">
        <v>527</v>
      </c>
      <c r="C8" s="310">
        <v>1</v>
      </c>
      <c r="D8" s="310">
        <v>2</v>
      </c>
      <c r="E8" s="313">
        <v>100</v>
      </c>
      <c r="F8"/>
    </row>
    <row r="9" spans="1:6" ht="15">
      <c r="A9" s="301" t="s">
        <v>38</v>
      </c>
      <c r="B9" s="55" t="s">
        <v>528</v>
      </c>
      <c r="C9" s="308">
        <v>2</v>
      </c>
      <c r="D9" s="99">
        <v>4</v>
      </c>
      <c r="E9" s="302">
        <v>100</v>
      </c>
      <c r="F9"/>
    </row>
    <row r="10" spans="1:5" s="97" customFormat="1" ht="15">
      <c r="A10" s="311" t="s">
        <v>40</v>
      </c>
      <c r="B10" s="312" t="s">
        <v>529</v>
      </c>
      <c r="C10" s="310">
        <v>23</v>
      </c>
      <c r="D10" s="310">
        <v>24</v>
      </c>
      <c r="E10" s="313">
        <v>4.35</v>
      </c>
    </row>
    <row r="11" spans="1:6" ht="15">
      <c r="A11" s="301">
        <v>10</v>
      </c>
      <c r="B11" s="55" t="s">
        <v>530</v>
      </c>
      <c r="C11" s="308">
        <v>65</v>
      </c>
      <c r="D11" s="99">
        <v>87</v>
      </c>
      <c r="E11" s="302">
        <v>33.85</v>
      </c>
      <c r="F11"/>
    </row>
    <row r="12" spans="1:6" ht="15">
      <c r="A12" s="311">
        <v>11</v>
      </c>
      <c r="B12" s="312" t="s">
        <v>531</v>
      </c>
      <c r="C12" s="310">
        <v>13</v>
      </c>
      <c r="D12" s="310">
        <v>9</v>
      </c>
      <c r="E12" s="313">
        <v>-30.77</v>
      </c>
      <c r="F12"/>
    </row>
    <row r="13" spans="1:5" s="97" customFormat="1" ht="15">
      <c r="A13" s="301">
        <v>12</v>
      </c>
      <c r="B13" s="55" t="s">
        <v>532</v>
      </c>
      <c r="C13" s="308">
        <v>1</v>
      </c>
      <c r="D13" s="99">
        <v>6</v>
      </c>
      <c r="E13" s="302">
        <v>500</v>
      </c>
    </row>
    <row r="14" spans="1:6" ht="15">
      <c r="A14" s="311">
        <v>13</v>
      </c>
      <c r="B14" s="312" t="s">
        <v>533</v>
      </c>
      <c r="C14" s="310">
        <v>31</v>
      </c>
      <c r="D14" s="310">
        <v>38</v>
      </c>
      <c r="E14" s="313">
        <v>22.58</v>
      </c>
      <c r="F14"/>
    </row>
    <row r="15" spans="1:5" s="97" customFormat="1" ht="15">
      <c r="A15" s="301">
        <v>14</v>
      </c>
      <c r="B15" s="55" t="s">
        <v>534</v>
      </c>
      <c r="C15" s="308">
        <v>10</v>
      </c>
      <c r="D15" s="99">
        <v>19</v>
      </c>
      <c r="E15" s="302">
        <v>90</v>
      </c>
    </row>
    <row r="16" spans="1:6" ht="15">
      <c r="A16" s="311">
        <v>15</v>
      </c>
      <c r="B16" s="312" t="s">
        <v>535</v>
      </c>
      <c r="C16" s="310">
        <v>6</v>
      </c>
      <c r="D16" s="310">
        <v>4</v>
      </c>
      <c r="E16" s="313">
        <v>-33.33</v>
      </c>
      <c r="F16"/>
    </row>
    <row r="17" spans="1:6" ht="25.5">
      <c r="A17" s="301" t="s">
        <v>680</v>
      </c>
      <c r="B17" s="55" t="s">
        <v>536</v>
      </c>
      <c r="C17" s="308">
        <v>3</v>
      </c>
      <c r="D17" s="99">
        <v>5</v>
      </c>
      <c r="E17" s="302">
        <v>66.67</v>
      </c>
      <c r="F17"/>
    </row>
    <row r="18" spans="1:5" s="97" customFormat="1" ht="15">
      <c r="A18" s="311" t="s">
        <v>659</v>
      </c>
      <c r="B18" s="312" t="s">
        <v>537</v>
      </c>
      <c r="C18" s="310">
        <v>25</v>
      </c>
      <c r="D18" s="310">
        <v>30</v>
      </c>
      <c r="E18" s="313">
        <v>20</v>
      </c>
    </row>
    <row r="19" spans="1:5" s="97" customFormat="1" ht="15">
      <c r="A19" s="301">
        <v>18</v>
      </c>
      <c r="B19" s="55" t="s">
        <v>538</v>
      </c>
      <c r="C19" s="308">
        <v>7</v>
      </c>
      <c r="D19" s="99">
        <v>12</v>
      </c>
      <c r="E19" s="302">
        <v>71.43</v>
      </c>
    </row>
    <row r="20" spans="1:5" s="97" customFormat="1" ht="15">
      <c r="A20" s="311" t="s">
        <v>824</v>
      </c>
      <c r="B20" s="312" t="s">
        <v>539</v>
      </c>
      <c r="C20" s="310">
        <v>10</v>
      </c>
      <c r="D20" s="310">
        <v>11</v>
      </c>
      <c r="E20" s="313">
        <v>10</v>
      </c>
    </row>
    <row r="21" spans="1:5" s="97" customFormat="1" ht="15">
      <c r="A21" s="301">
        <v>20</v>
      </c>
      <c r="B21" s="55" t="s">
        <v>540</v>
      </c>
      <c r="C21" s="308">
        <v>78</v>
      </c>
      <c r="D21" s="99">
        <v>107</v>
      </c>
      <c r="E21" s="302">
        <v>37.18</v>
      </c>
    </row>
    <row r="22" spans="1:6" ht="15">
      <c r="A22" s="311">
        <v>21</v>
      </c>
      <c r="B22" s="312" t="s">
        <v>523</v>
      </c>
      <c r="C22" s="310">
        <v>11</v>
      </c>
      <c r="D22" s="310">
        <v>12</v>
      </c>
      <c r="E22" s="313">
        <v>9.09</v>
      </c>
      <c r="F22"/>
    </row>
    <row r="23" spans="1:6" ht="15">
      <c r="A23" s="301">
        <v>22</v>
      </c>
      <c r="B23" s="55" t="s">
        <v>541</v>
      </c>
      <c r="C23" s="308">
        <v>68</v>
      </c>
      <c r="D23" s="99">
        <v>93</v>
      </c>
      <c r="E23" s="302">
        <v>36.76</v>
      </c>
      <c r="F23"/>
    </row>
    <row r="24" spans="1:6" ht="15">
      <c r="A24" s="311" t="s">
        <v>671</v>
      </c>
      <c r="B24" s="312" t="s">
        <v>542</v>
      </c>
      <c r="C24" s="310">
        <v>38</v>
      </c>
      <c r="D24" s="310">
        <v>53</v>
      </c>
      <c r="E24" s="313">
        <v>39.47</v>
      </c>
      <c r="F24"/>
    </row>
    <row r="25" spans="1:5" s="97" customFormat="1" ht="15">
      <c r="A25" s="301">
        <v>24</v>
      </c>
      <c r="B25" s="55" t="s">
        <v>543</v>
      </c>
      <c r="C25" s="308">
        <v>19</v>
      </c>
      <c r="D25" s="99">
        <v>31</v>
      </c>
      <c r="E25" s="302">
        <v>63.16</v>
      </c>
    </row>
    <row r="26" spans="1:5" s="97" customFormat="1" ht="15">
      <c r="A26" s="311">
        <v>25</v>
      </c>
      <c r="B26" s="312" t="s">
        <v>544</v>
      </c>
      <c r="C26" s="310">
        <v>83</v>
      </c>
      <c r="D26" s="310">
        <v>87</v>
      </c>
      <c r="E26" s="313">
        <v>4.82</v>
      </c>
    </row>
    <row r="27" spans="1:5" s="97" customFormat="1" ht="15">
      <c r="A27" s="301" t="s">
        <v>844</v>
      </c>
      <c r="B27" s="55" t="s">
        <v>524</v>
      </c>
      <c r="C27" s="308">
        <v>18</v>
      </c>
      <c r="D27" s="99">
        <v>18</v>
      </c>
      <c r="E27" s="302">
        <v>0</v>
      </c>
    </row>
    <row r="28" spans="1:6" ht="15">
      <c r="A28" s="311">
        <v>27</v>
      </c>
      <c r="B28" s="312" t="s">
        <v>545</v>
      </c>
      <c r="C28" s="310">
        <v>34</v>
      </c>
      <c r="D28" s="310">
        <v>50</v>
      </c>
      <c r="E28" s="313">
        <v>47.06</v>
      </c>
      <c r="F28"/>
    </row>
    <row r="29" spans="1:6" ht="15">
      <c r="A29" s="301">
        <v>28</v>
      </c>
      <c r="B29" s="55" t="s">
        <v>546</v>
      </c>
      <c r="C29" s="308">
        <v>76</v>
      </c>
      <c r="D29" s="99">
        <v>87</v>
      </c>
      <c r="E29" s="302">
        <v>14.47</v>
      </c>
      <c r="F29"/>
    </row>
    <row r="30" spans="1:5" s="97" customFormat="1" ht="15">
      <c r="A30" s="311" t="s">
        <v>845</v>
      </c>
      <c r="B30" s="312" t="s">
        <v>547</v>
      </c>
      <c r="C30" s="310">
        <v>59</v>
      </c>
      <c r="D30" s="310">
        <v>74</v>
      </c>
      <c r="E30" s="313">
        <v>25.42</v>
      </c>
    </row>
    <row r="31" spans="1:6" ht="15">
      <c r="A31" s="301">
        <v>30</v>
      </c>
      <c r="B31" s="55" t="s">
        <v>548</v>
      </c>
      <c r="C31" s="308">
        <v>12</v>
      </c>
      <c r="D31" s="99">
        <v>20</v>
      </c>
      <c r="E31" s="302">
        <v>66.67</v>
      </c>
      <c r="F31"/>
    </row>
    <row r="32" spans="1:5" s="97" customFormat="1" ht="15">
      <c r="A32" s="311">
        <v>31</v>
      </c>
      <c r="B32" s="312" t="s">
        <v>549</v>
      </c>
      <c r="C32" s="310">
        <v>5</v>
      </c>
      <c r="D32" s="310">
        <v>10</v>
      </c>
      <c r="E32" s="313">
        <v>100</v>
      </c>
    </row>
    <row r="33" spans="1:5" s="105" customFormat="1" ht="15">
      <c r="A33" s="301">
        <v>32</v>
      </c>
      <c r="B33" s="55" t="s">
        <v>550</v>
      </c>
      <c r="C33" s="308">
        <v>10</v>
      </c>
      <c r="D33" s="99">
        <v>15</v>
      </c>
      <c r="E33" s="302">
        <v>50</v>
      </c>
    </row>
    <row r="34" spans="1:5" s="105" customFormat="1" ht="15">
      <c r="A34" s="311">
        <v>33</v>
      </c>
      <c r="B34" s="312" t="s">
        <v>551</v>
      </c>
      <c r="C34" s="310">
        <v>2</v>
      </c>
      <c r="D34" s="310">
        <v>5</v>
      </c>
      <c r="E34" s="313">
        <v>150</v>
      </c>
    </row>
    <row r="35" spans="1:6" ht="15">
      <c r="A35" s="301" t="s">
        <v>846</v>
      </c>
      <c r="B35" s="55" t="s">
        <v>552</v>
      </c>
      <c r="C35" s="308">
        <v>12</v>
      </c>
      <c r="D35" s="99">
        <v>15</v>
      </c>
      <c r="E35" s="302">
        <v>25</v>
      </c>
      <c r="F35"/>
    </row>
    <row r="36" spans="1:6" ht="15">
      <c r="A36" s="311" t="s">
        <v>674</v>
      </c>
      <c r="B36" s="312" t="s">
        <v>553</v>
      </c>
      <c r="C36" s="310">
        <v>3</v>
      </c>
      <c r="D36" s="310">
        <v>14</v>
      </c>
      <c r="E36" s="313">
        <v>366.67</v>
      </c>
      <c r="F36"/>
    </row>
    <row r="37" spans="1:6" ht="15" customHeight="1">
      <c r="A37" s="301">
        <v>45</v>
      </c>
      <c r="B37" s="55" t="s">
        <v>554</v>
      </c>
      <c r="C37" s="308">
        <v>3</v>
      </c>
      <c r="D37" s="99">
        <v>4</v>
      </c>
      <c r="E37" s="302">
        <v>33.33</v>
      </c>
      <c r="F37"/>
    </row>
    <row r="38" spans="1:6" ht="15">
      <c r="A38" s="311" t="s">
        <v>686</v>
      </c>
      <c r="B38" s="312" t="s">
        <v>555</v>
      </c>
      <c r="C38" s="310">
        <v>15</v>
      </c>
      <c r="D38" s="310">
        <v>14</v>
      </c>
      <c r="E38" s="313">
        <v>-6.67</v>
      </c>
      <c r="F38"/>
    </row>
    <row r="39" spans="1:6" ht="15">
      <c r="A39" s="301" t="s">
        <v>683</v>
      </c>
      <c r="B39" s="55" t="s">
        <v>556</v>
      </c>
      <c r="C39" s="308">
        <v>1</v>
      </c>
      <c r="D39" s="99">
        <v>0</v>
      </c>
      <c r="E39" s="302">
        <v>-100</v>
      </c>
      <c r="F39"/>
    </row>
    <row r="40" spans="1:6" ht="15">
      <c r="A40" s="311">
        <v>56</v>
      </c>
      <c r="B40" s="312" t="s">
        <v>557</v>
      </c>
      <c r="C40" s="310">
        <v>1</v>
      </c>
      <c r="D40" s="310">
        <v>4</v>
      </c>
      <c r="E40" s="313">
        <v>300</v>
      </c>
      <c r="F40"/>
    </row>
    <row r="41" spans="1:6" ht="15">
      <c r="A41" s="301" t="s">
        <v>637</v>
      </c>
      <c r="B41" s="55" t="s">
        <v>558</v>
      </c>
      <c r="C41" s="308">
        <v>3</v>
      </c>
      <c r="D41" s="99">
        <v>9</v>
      </c>
      <c r="E41" s="302">
        <v>200</v>
      </c>
      <c r="F41"/>
    </row>
    <row r="42" spans="1:6" ht="15">
      <c r="A42" s="311" t="s">
        <v>638</v>
      </c>
      <c r="B42" s="312" t="s">
        <v>559</v>
      </c>
      <c r="C42" s="310">
        <v>20</v>
      </c>
      <c r="D42" s="310">
        <v>34</v>
      </c>
      <c r="E42" s="313">
        <v>70</v>
      </c>
      <c r="F42"/>
    </row>
    <row r="43" spans="1:6" ht="15">
      <c r="A43" s="427" t="s">
        <v>7</v>
      </c>
      <c r="B43" s="427"/>
      <c r="C43" s="25">
        <v>772</v>
      </c>
      <c r="D43" s="25">
        <v>1017</v>
      </c>
      <c r="E43" s="314">
        <v>31.74</v>
      </c>
      <c r="F43"/>
    </row>
    <row r="44" spans="1:6" ht="26.25" customHeight="1">
      <c r="A44" s="121"/>
      <c r="B44" s="84"/>
      <c r="C44" s="85"/>
      <c r="D44" s="84"/>
      <c r="E44" s="175"/>
      <c r="F44" s="86"/>
    </row>
    <row r="45" spans="1:6" ht="33" customHeight="1">
      <c r="A45" s="418" t="s">
        <v>1004</v>
      </c>
      <c r="B45" s="419"/>
      <c r="C45" s="419"/>
      <c r="D45" s="419"/>
      <c r="E45" s="419"/>
      <c r="F45"/>
    </row>
    <row r="46" spans="1:6" s="105" customFormat="1" ht="15">
      <c r="A46" s="122" t="s">
        <v>560</v>
      </c>
      <c r="B46" s="101"/>
      <c r="C46" s="101"/>
      <c r="D46" s="101"/>
      <c r="E46" s="176"/>
      <c r="F46" s="42"/>
    </row>
    <row r="47" spans="1:6" ht="15">
      <c r="A47" s="123"/>
      <c r="B47" s="87"/>
      <c r="C47" s="87"/>
      <c r="D47" s="87"/>
      <c r="E47" s="177"/>
      <c r="F47" s="101"/>
    </row>
    <row r="48" spans="1:5" ht="23.25" customHeight="1">
      <c r="A48" s="123"/>
      <c r="B48" s="101"/>
      <c r="C48" s="101"/>
      <c r="D48" s="101"/>
      <c r="E48" s="176"/>
    </row>
    <row r="49" spans="1:6" ht="15" customHeight="1">
      <c r="A49" s="124"/>
      <c r="B49" s="101"/>
      <c r="C49" s="101"/>
      <c r="D49" s="101"/>
      <c r="E49" s="176"/>
      <c r="F49" s="101"/>
    </row>
    <row r="50" spans="2:6" ht="15">
      <c r="B50" s="102"/>
      <c r="C50" s="79"/>
      <c r="D50" s="52"/>
      <c r="E50" s="178"/>
      <c r="F50" s="101"/>
    </row>
    <row r="51" ht="45" customHeight="1">
      <c r="F51" s="52"/>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38">
      <selection activeCell="C5" sqref="C5:G68"/>
    </sheetView>
  </sheetViews>
  <sheetFormatPr defaultColWidth="9.140625" defaultRowHeight="15"/>
  <cols>
    <col min="3" max="3" width="11.28125" style="0" customWidth="1"/>
    <col min="4" max="4" width="21.421875" style="0" customWidth="1"/>
    <col min="5" max="5" width="13.7109375" style="40" customWidth="1"/>
    <col min="6" max="7" width="13.7109375" style="0" customWidth="1"/>
    <col min="11" max="11" width="9.28125" style="0" customWidth="1"/>
  </cols>
  <sheetData>
    <row r="1" spans="2:8" ht="15">
      <c r="B1" s="429" t="s">
        <v>900</v>
      </c>
      <c r="C1" s="430"/>
      <c r="D1" s="430"/>
      <c r="E1" s="430"/>
      <c r="F1" s="430"/>
      <c r="G1" s="430"/>
      <c r="H1" s="183"/>
    </row>
    <row r="2" spans="1:7" ht="15">
      <c r="A2" s="42"/>
      <c r="B2" s="430"/>
      <c r="C2" s="430"/>
      <c r="D2" s="430"/>
      <c r="E2" s="430"/>
      <c r="F2" s="430"/>
      <c r="G2" s="430"/>
    </row>
    <row r="3" spans="2:7" ht="15">
      <c r="B3" s="366" t="s">
        <v>289</v>
      </c>
      <c r="C3" s="347"/>
      <c r="D3" s="347"/>
      <c r="E3" s="347"/>
      <c r="F3" s="347"/>
      <c r="G3" s="347"/>
    </row>
    <row r="5" spans="3:7" ht="15">
      <c r="C5" s="371" t="s">
        <v>287</v>
      </c>
      <c r="D5" s="371" t="s">
        <v>288</v>
      </c>
      <c r="E5" s="431" t="s">
        <v>14</v>
      </c>
      <c r="F5" s="431"/>
      <c r="G5" s="431"/>
    </row>
    <row r="6" spans="3:7" ht="15" customHeight="1">
      <c r="C6" s="371"/>
      <c r="D6" s="371"/>
      <c r="E6" s="359">
        <v>2016</v>
      </c>
      <c r="F6" s="371">
        <v>2017</v>
      </c>
      <c r="G6" s="359" t="s">
        <v>783</v>
      </c>
    </row>
    <row r="7" spans="3:7" ht="15">
      <c r="C7" s="371"/>
      <c r="D7" s="371"/>
      <c r="E7" s="359"/>
      <c r="F7" s="371"/>
      <c r="G7" s="359"/>
    </row>
    <row r="8" spans="3:7" s="40" customFormat="1" ht="15">
      <c r="C8" s="317" t="s">
        <v>847</v>
      </c>
      <c r="D8" s="312" t="s">
        <v>29</v>
      </c>
      <c r="E8" s="310">
        <v>39</v>
      </c>
      <c r="F8" s="321">
        <v>37</v>
      </c>
      <c r="G8" s="322">
        <v>-5.13</v>
      </c>
    </row>
    <row r="9" spans="3:7" ht="15">
      <c r="C9" s="318" t="s">
        <v>848</v>
      </c>
      <c r="D9" s="55" t="s">
        <v>32</v>
      </c>
      <c r="E9" s="308">
        <v>10</v>
      </c>
      <c r="F9" s="319">
        <v>8</v>
      </c>
      <c r="G9" s="320">
        <v>-20</v>
      </c>
    </row>
    <row r="10" spans="3:7" ht="15">
      <c r="C10" s="317" t="s">
        <v>849</v>
      </c>
      <c r="D10" s="312" t="s">
        <v>35</v>
      </c>
      <c r="E10" s="310">
        <v>2</v>
      </c>
      <c r="F10" s="321">
        <v>2</v>
      </c>
      <c r="G10" s="322">
        <v>0</v>
      </c>
    </row>
    <row r="11" spans="3:7" ht="15">
      <c r="C11" s="318" t="s">
        <v>850</v>
      </c>
      <c r="D11" s="55" t="s">
        <v>37</v>
      </c>
      <c r="E11" s="308">
        <v>75</v>
      </c>
      <c r="F11" s="319">
        <v>74</v>
      </c>
      <c r="G11" s="320">
        <v>-1.33</v>
      </c>
    </row>
    <row r="12" spans="3:7" ht="15">
      <c r="C12" s="317" t="s">
        <v>851</v>
      </c>
      <c r="D12" s="312" t="s">
        <v>39</v>
      </c>
      <c r="E12" s="310">
        <v>46</v>
      </c>
      <c r="F12" s="321">
        <v>40</v>
      </c>
      <c r="G12" s="322">
        <v>-13.04</v>
      </c>
    </row>
    <row r="13" spans="3:7" ht="15">
      <c r="C13" s="318" t="s">
        <v>852</v>
      </c>
      <c r="D13" s="55" t="s">
        <v>41</v>
      </c>
      <c r="E13" s="308">
        <v>3</v>
      </c>
      <c r="F13" s="319">
        <v>3</v>
      </c>
      <c r="G13" s="320">
        <v>0</v>
      </c>
    </row>
    <row r="14" spans="3:7" ht="15">
      <c r="C14" s="317" t="s">
        <v>853</v>
      </c>
      <c r="D14" s="312" t="s">
        <v>42</v>
      </c>
      <c r="E14" s="310">
        <v>10</v>
      </c>
      <c r="F14" s="321">
        <v>8</v>
      </c>
      <c r="G14" s="322">
        <v>-20</v>
      </c>
    </row>
    <row r="15" spans="3:7" ht="15">
      <c r="C15" s="318" t="s">
        <v>663</v>
      </c>
      <c r="D15" s="55" t="s">
        <v>43</v>
      </c>
      <c r="E15" s="308">
        <v>15</v>
      </c>
      <c r="F15" s="319">
        <v>14</v>
      </c>
      <c r="G15" s="320">
        <v>-6.67</v>
      </c>
    </row>
    <row r="16" spans="3:7" ht="15">
      <c r="C16" s="317" t="s">
        <v>634</v>
      </c>
      <c r="D16" s="312" t="s">
        <v>44</v>
      </c>
      <c r="E16" s="310">
        <v>16</v>
      </c>
      <c r="F16" s="321">
        <v>18</v>
      </c>
      <c r="G16" s="322">
        <v>12.5</v>
      </c>
    </row>
    <row r="17" spans="3:7" s="40" customFormat="1" ht="15">
      <c r="C17" s="318" t="s">
        <v>677</v>
      </c>
      <c r="D17" s="55" t="s">
        <v>47</v>
      </c>
      <c r="E17" s="308">
        <v>9</v>
      </c>
      <c r="F17" s="319">
        <v>5</v>
      </c>
      <c r="G17" s="320">
        <v>-44.44</v>
      </c>
    </row>
    <row r="18" spans="3:7" s="40" customFormat="1" ht="15">
      <c r="C18" s="317" t="s">
        <v>679</v>
      </c>
      <c r="D18" s="312" t="s">
        <v>48</v>
      </c>
      <c r="E18" s="310">
        <v>2</v>
      </c>
      <c r="F18" s="321">
        <v>2</v>
      </c>
      <c r="G18" s="322">
        <v>0</v>
      </c>
    </row>
    <row r="19" spans="3:7" s="40" customFormat="1" ht="15">
      <c r="C19" s="318" t="s">
        <v>680</v>
      </c>
      <c r="D19" s="55" t="s">
        <v>49</v>
      </c>
      <c r="E19" s="308">
        <v>151</v>
      </c>
      <c r="F19" s="319">
        <v>146</v>
      </c>
      <c r="G19" s="320">
        <v>-3.31</v>
      </c>
    </row>
    <row r="20" spans="3:7" s="40" customFormat="1" ht="15">
      <c r="C20" s="317" t="s">
        <v>659</v>
      </c>
      <c r="D20" s="312" t="s">
        <v>50</v>
      </c>
      <c r="E20" s="310">
        <v>6</v>
      </c>
      <c r="F20" s="321">
        <v>5</v>
      </c>
      <c r="G20" s="322">
        <v>-16.67</v>
      </c>
    </row>
    <row r="21" spans="3:7" s="40" customFormat="1" ht="15">
      <c r="C21" s="318" t="s">
        <v>692</v>
      </c>
      <c r="D21" s="55" t="s">
        <v>51</v>
      </c>
      <c r="E21" s="308">
        <v>5</v>
      </c>
      <c r="F21" s="319">
        <v>3</v>
      </c>
      <c r="G21" s="320">
        <v>-40</v>
      </c>
    </row>
    <row r="22" spans="3:7" ht="15">
      <c r="C22" s="317" t="s">
        <v>824</v>
      </c>
      <c r="D22" s="312" t="s">
        <v>52</v>
      </c>
      <c r="E22" s="310">
        <v>2</v>
      </c>
      <c r="F22" s="321">
        <v>1</v>
      </c>
      <c r="G22" s="322">
        <v>-50</v>
      </c>
    </row>
    <row r="23" spans="3:7" ht="15">
      <c r="C23" s="318" t="s">
        <v>676</v>
      </c>
      <c r="D23" s="55" t="s">
        <v>53</v>
      </c>
      <c r="E23" s="308">
        <v>14</v>
      </c>
      <c r="F23" s="319">
        <v>12</v>
      </c>
      <c r="G23" s="320">
        <v>-14.29</v>
      </c>
    </row>
    <row r="24" spans="3:7" s="40" customFormat="1" ht="15">
      <c r="C24" s="317" t="s">
        <v>669</v>
      </c>
      <c r="D24" s="312" t="s">
        <v>55</v>
      </c>
      <c r="E24" s="310">
        <v>4</v>
      </c>
      <c r="F24" s="321">
        <v>2</v>
      </c>
      <c r="G24" s="322">
        <v>-50</v>
      </c>
    </row>
    <row r="25" spans="3:7" s="40" customFormat="1" ht="15">
      <c r="C25" s="318" t="s">
        <v>671</v>
      </c>
      <c r="D25" s="55" t="s">
        <v>56</v>
      </c>
      <c r="E25" s="308">
        <v>2</v>
      </c>
      <c r="F25" s="319">
        <v>2</v>
      </c>
      <c r="G25" s="320">
        <v>0</v>
      </c>
    </row>
    <row r="26" spans="3:7" s="40" customFormat="1" ht="15">
      <c r="C26" s="317" t="s">
        <v>691</v>
      </c>
      <c r="D26" s="312" t="s">
        <v>57</v>
      </c>
      <c r="E26" s="310">
        <v>2</v>
      </c>
      <c r="F26" s="321">
        <v>2</v>
      </c>
      <c r="G26" s="322">
        <v>0</v>
      </c>
    </row>
    <row r="27" spans="3:7" s="40" customFormat="1" ht="15">
      <c r="C27" s="318" t="s">
        <v>662</v>
      </c>
      <c r="D27" s="55" t="s">
        <v>58</v>
      </c>
      <c r="E27" s="308">
        <v>1</v>
      </c>
      <c r="F27" s="319">
        <v>1</v>
      </c>
      <c r="G27" s="320">
        <v>0</v>
      </c>
    </row>
    <row r="28" spans="3:7" ht="15">
      <c r="C28" s="317" t="s">
        <v>844</v>
      </c>
      <c r="D28" s="312" t="s">
        <v>59</v>
      </c>
      <c r="E28" s="310">
        <v>25</v>
      </c>
      <c r="F28" s="321">
        <v>27</v>
      </c>
      <c r="G28" s="322">
        <v>8</v>
      </c>
    </row>
    <row r="29" spans="3:7" ht="15">
      <c r="C29" s="318" t="s">
        <v>690</v>
      </c>
      <c r="D29" s="55" t="s">
        <v>60</v>
      </c>
      <c r="E29" s="308">
        <v>2</v>
      </c>
      <c r="F29" s="319">
        <v>1</v>
      </c>
      <c r="G29" s="320">
        <v>-50</v>
      </c>
    </row>
    <row r="30" spans="3:7" ht="15">
      <c r="C30" s="317" t="s">
        <v>668</v>
      </c>
      <c r="D30" s="312" t="s">
        <v>61</v>
      </c>
      <c r="E30" s="310">
        <v>2</v>
      </c>
      <c r="F30" s="321">
        <v>2</v>
      </c>
      <c r="G30" s="322">
        <v>0</v>
      </c>
    </row>
    <row r="31" spans="3:7" s="40" customFormat="1" ht="15">
      <c r="C31" s="318" t="s">
        <v>635</v>
      </c>
      <c r="D31" s="55" t="s">
        <v>64</v>
      </c>
      <c r="E31" s="308">
        <v>9</v>
      </c>
      <c r="F31" s="319">
        <v>8</v>
      </c>
      <c r="G31" s="320">
        <v>-11.11</v>
      </c>
    </row>
    <row r="32" spans="3:7" ht="15">
      <c r="C32" s="317" t="s">
        <v>688</v>
      </c>
      <c r="D32" s="312" t="s">
        <v>65</v>
      </c>
      <c r="E32" s="310">
        <v>4</v>
      </c>
      <c r="F32" s="321">
        <v>5</v>
      </c>
      <c r="G32" s="322">
        <v>25</v>
      </c>
    </row>
    <row r="33" spans="3:7" ht="15">
      <c r="C33" s="318" t="s">
        <v>636</v>
      </c>
      <c r="D33" s="55" t="s">
        <v>66</v>
      </c>
      <c r="E33" s="308">
        <v>2</v>
      </c>
      <c r="F33" s="319">
        <v>2</v>
      </c>
      <c r="G33" s="320">
        <v>0</v>
      </c>
    </row>
    <row r="34" spans="3:7" s="40" customFormat="1" ht="15">
      <c r="C34" s="317" t="s">
        <v>854</v>
      </c>
      <c r="D34" s="312" t="s">
        <v>67</v>
      </c>
      <c r="E34" s="310">
        <v>201</v>
      </c>
      <c r="F34" s="321">
        <v>176</v>
      </c>
      <c r="G34" s="322">
        <v>-12.44</v>
      </c>
    </row>
    <row r="35" spans="3:7" ht="15">
      <c r="C35" s="318" t="s">
        <v>846</v>
      </c>
      <c r="D35" s="55" t="s">
        <v>68</v>
      </c>
      <c r="E35" s="308">
        <v>208</v>
      </c>
      <c r="F35" s="319">
        <v>209</v>
      </c>
      <c r="G35" s="320">
        <v>0.48</v>
      </c>
    </row>
    <row r="36" spans="3:7" s="40" customFormat="1" ht="15">
      <c r="C36" s="317" t="s">
        <v>665</v>
      </c>
      <c r="D36" s="312" t="s">
        <v>69</v>
      </c>
      <c r="E36" s="310">
        <v>0</v>
      </c>
      <c r="F36" s="321">
        <v>1</v>
      </c>
      <c r="G36" s="322">
        <v>100</v>
      </c>
    </row>
    <row r="37" spans="3:7" s="125" customFormat="1" ht="15">
      <c r="C37" s="318" t="s">
        <v>857</v>
      </c>
      <c r="D37" s="55" t="s">
        <v>70</v>
      </c>
      <c r="E37" s="308">
        <v>1</v>
      </c>
      <c r="F37" s="319">
        <v>3</v>
      </c>
      <c r="G37" s="320">
        <v>200</v>
      </c>
    </row>
    <row r="38" spans="3:7" s="40" customFormat="1" ht="15">
      <c r="C38" s="317" t="s">
        <v>674</v>
      </c>
      <c r="D38" s="312" t="s">
        <v>71</v>
      </c>
      <c r="E38" s="310">
        <v>2</v>
      </c>
      <c r="F38" s="321">
        <v>13</v>
      </c>
      <c r="G38" s="322">
        <v>550</v>
      </c>
    </row>
    <row r="39" spans="3:7" ht="15" customHeight="1">
      <c r="C39" s="318" t="s">
        <v>682</v>
      </c>
      <c r="D39" s="55" t="s">
        <v>72</v>
      </c>
      <c r="E39" s="308">
        <v>15</v>
      </c>
      <c r="F39" s="319">
        <v>1</v>
      </c>
      <c r="G39" s="320">
        <v>-93.33</v>
      </c>
    </row>
    <row r="40" spans="3:7" ht="15" customHeight="1">
      <c r="C40" s="317" t="s">
        <v>681</v>
      </c>
      <c r="D40" s="312" t="s">
        <v>74</v>
      </c>
      <c r="E40" s="310">
        <v>235</v>
      </c>
      <c r="F40" s="321">
        <v>237</v>
      </c>
      <c r="G40" s="322">
        <v>0.85</v>
      </c>
    </row>
    <row r="41" spans="3:7" ht="15">
      <c r="C41" s="318" t="s">
        <v>687</v>
      </c>
      <c r="D41" s="55" t="s">
        <v>75</v>
      </c>
      <c r="E41" s="308">
        <v>13</v>
      </c>
      <c r="F41" s="319">
        <v>11</v>
      </c>
      <c r="G41" s="320">
        <v>-15.38</v>
      </c>
    </row>
    <row r="42" spans="3:7" ht="15">
      <c r="C42" s="317" t="s">
        <v>666</v>
      </c>
      <c r="D42" s="312" t="s">
        <v>76</v>
      </c>
      <c r="E42" s="310">
        <v>2</v>
      </c>
      <c r="F42" s="321">
        <v>5</v>
      </c>
      <c r="G42" s="322">
        <v>150</v>
      </c>
    </row>
    <row r="43" spans="3:7" ht="15">
      <c r="C43" s="318" t="s">
        <v>689</v>
      </c>
      <c r="D43" s="55" t="s">
        <v>77</v>
      </c>
      <c r="E43" s="308">
        <v>3</v>
      </c>
      <c r="F43" s="319">
        <v>2</v>
      </c>
      <c r="G43" s="320">
        <v>-33.33</v>
      </c>
    </row>
    <row r="44" spans="3:7" ht="15">
      <c r="C44" s="317" t="s">
        <v>678</v>
      </c>
      <c r="D44" s="312" t="s">
        <v>78</v>
      </c>
      <c r="E44" s="310">
        <v>44</v>
      </c>
      <c r="F44" s="321">
        <v>53</v>
      </c>
      <c r="G44" s="322">
        <v>20.45</v>
      </c>
    </row>
    <row r="45" spans="3:7" ht="15">
      <c r="C45" s="318" t="s">
        <v>686</v>
      </c>
      <c r="D45" s="55" t="s">
        <v>79</v>
      </c>
      <c r="E45" s="308">
        <v>4</v>
      </c>
      <c r="F45" s="319">
        <v>5</v>
      </c>
      <c r="G45" s="320">
        <v>25</v>
      </c>
    </row>
    <row r="46" spans="3:7" ht="15">
      <c r="C46" s="317" t="s">
        <v>664</v>
      </c>
      <c r="D46" s="312" t="s">
        <v>81</v>
      </c>
      <c r="E46" s="310">
        <v>8</v>
      </c>
      <c r="F46" s="321">
        <v>8</v>
      </c>
      <c r="G46" s="322">
        <v>0</v>
      </c>
    </row>
    <row r="47" spans="3:7" ht="15">
      <c r="C47" s="318" t="s">
        <v>685</v>
      </c>
      <c r="D47" s="55" t="s">
        <v>83</v>
      </c>
      <c r="E47" s="308">
        <v>4</v>
      </c>
      <c r="F47" s="319">
        <v>3</v>
      </c>
      <c r="G47" s="320">
        <v>-25</v>
      </c>
    </row>
    <row r="48" spans="3:7" s="305" customFormat="1" ht="15">
      <c r="C48" s="317" t="s">
        <v>1006</v>
      </c>
      <c r="D48" s="312" t="s">
        <v>84</v>
      </c>
      <c r="E48" s="310">
        <v>0</v>
      </c>
      <c r="F48" s="321">
        <v>1</v>
      </c>
      <c r="G48" s="322">
        <v>100</v>
      </c>
    </row>
    <row r="49" spans="3:7" ht="15" customHeight="1">
      <c r="C49" s="318" t="s">
        <v>683</v>
      </c>
      <c r="D49" s="55" t="s">
        <v>85</v>
      </c>
      <c r="E49" s="308">
        <v>5</v>
      </c>
      <c r="F49" s="319">
        <v>6</v>
      </c>
      <c r="G49" s="320">
        <v>20</v>
      </c>
    </row>
    <row r="50" spans="3:7" s="40" customFormat="1" ht="15" customHeight="1">
      <c r="C50" s="317" t="s">
        <v>684</v>
      </c>
      <c r="D50" s="312" t="s">
        <v>86</v>
      </c>
      <c r="E50" s="310">
        <v>2</v>
      </c>
      <c r="F50" s="321">
        <v>4</v>
      </c>
      <c r="G50" s="322">
        <v>100</v>
      </c>
    </row>
    <row r="51" spans="3:7" s="40" customFormat="1" ht="15" customHeight="1">
      <c r="C51" s="318" t="s">
        <v>667</v>
      </c>
      <c r="D51" s="55" t="s">
        <v>87</v>
      </c>
      <c r="E51" s="308">
        <v>36</v>
      </c>
      <c r="F51" s="319">
        <v>34</v>
      </c>
      <c r="G51" s="320">
        <v>-5.56</v>
      </c>
    </row>
    <row r="52" spans="3:7" ht="15">
      <c r="C52" s="317" t="s">
        <v>855</v>
      </c>
      <c r="D52" s="312" t="s">
        <v>88</v>
      </c>
      <c r="E52" s="310">
        <v>9</v>
      </c>
      <c r="F52" s="321">
        <v>10</v>
      </c>
      <c r="G52" s="322">
        <v>11.11</v>
      </c>
    </row>
    <row r="53" spans="3:7" s="40" customFormat="1" ht="15">
      <c r="C53" s="318" t="s">
        <v>672</v>
      </c>
      <c r="D53" s="55" t="s">
        <v>91</v>
      </c>
      <c r="E53" s="308">
        <v>7</v>
      </c>
      <c r="F53" s="319">
        <v>6</v>
      </c>
      <c r="G53" s="320">
        <v>-14.29</v>
      </c>
    </row>
    <row r="54" spans="3:7" s="40" customFormat="1" ht="15">
      <c r="C54" s="317" t="s">
        <v>693</v>
      </c>
      <c r="D54" s="312" t="s">
        <v>92</v>
      </c>
      <c r="E54" s="310">
        <v>97</v>
      </c>
      <c r="F54" s="321">
        <v>102</v>
      </c>
      <c r="G54" s="322">
        <v>5.15</v>
      </c>
    </row>
    <row r="55" spans="3:7" s="40" customFormat="1" ht="15">
      <c r="C55" s="318" t="s">
        <v>660</v>
      </c>
      <c r="D55" s="55" t="s">
        <v>93</v>
      </c>
      <c r="E55" s="308">
        <v>4</v>
      </c>
      <c r="F55" s="319">
        <v>3</v>
      </c>
      <c r="G55" s="320">
        <v>-25</v>
      </c>
    </row>
    <row r="56" spans="3:7" s="97" customFormat="1" ht="15">
      <c r="C56" s="317" t="s">
        <v>856</v>
      </c>
      <c r="D56" s="312" t="s">
        <v>94</v>
      </c>
      <c r="E56" s="310">
        <v>2</v>
      </c>
      <c r="F56" s="321">
        <v>2</v>
      </c>
      <c r="G56" s="322">
        <v>0</v>
      </c>
    </row>
    <row r="57" spans="3:7" s="40" customFormat="1" ht="15">
      <c r="C57" s="318" t="s">
        <v>661</v>
      </c>
      <c r="D57" s="55" t="s">
        <v>96</v>
      </c>
      <c r="E57" s="308">
        <v>2</v>
      </c>
      <c r="F57" s="319">
        <v>1</v>
      </c>
      <c r="G57" s="320">
        <v>-50</v>
      </c>
    </row>
    <row r="58" spans="3:7" s="40" customFormat="1" ht="15">
      <c r="C58" s="317" t="s">
        <v>670</v>
      </c>
      <c r="D58" s="312" t="s">
        <v>97</v>
      </c>
      <c r="E58" s="310">
        <v>6</v>
      </c>
      <c r="F58" s="321">
        <v>4</v>
      </c>
      <c r="G58" s="322">
        <v>-33.33</v>
      </c>
    </row>
    <row r="59" spans="3:7" s="40" customFormat="1" ht="15">
      <c r="C59" s="318" t="s">
        <v>658</v>
      </c>
      <c r="D59" s="55" t="s">
        <v>99</v>
      </c>
      <c r="E59" s="308">
        <v>2</v>
      </c>
      <c r="F59" s="319">
        <v>1</v>
      </c>
      <c r="G59" s="320">
        <v>-50</v>
      </c>
    </row>
    <row r="60" spans="3:7" s="97" customFormat="1" ht="15">
      <c r="C60" s="317" t="s">
        <v>695</v>
      </c>
      <c r="D60" s="312" t="s">
        <v>100</v>
      </c>
      <c r="E60" s="310">
        <v>1</v>
      </c>
      <c r="F60" s="321">
        <v>1</v>
      </c>
      <c r="G60" s="322">
        <v>0</v>
      </c>
    </row>
    <row r="61" spans="3:7" ht="15">
      <c r="C61" s="318" t="s">
        <v>696</v>
      </c>
      <c r="D61" s="55" t="s">
        <v>101</v>
      </c>
      <c r="E61" s="308">
        <v>9</v>
      </c>
      <c r="F61" s="319">
        <v>6</v>
      </c>
      <c r="G61" s="320">
        <v>-33.33</v>
      </c>
    </row>
    <row r="62" spans="3:7" ht="15">
      <c r="C62" s="317" t="s">
        <v>697</v>
      </c>
      <c r="D62" s="312" t="s">
        <v>103</v>
      </c>
      <c r="E62" s="310">
        <v>5</v>
      </c>
      <c r="F62" s="321">
        <v>5</v>
      </c>
      <c r="G62" s="322">
        <v>0</v>
      </c>
    </row>
    <row r="63" spans="3:7" s="125" customFormat="1" ht="15">
      <c r="C63" s="318" t="s">
        <v>858</v>
      </c>
      <c r="D63" s="55" t="s">
        <v>104</v>
      </c>
      <c r="E63" s="308">
        <v>4</v>
      </c>
      <c r="F63" s="319">
        <v>4</v>
      </c>
      <c r="G63" s="320">
        <v>0</v>
      </c>
    </row>
    <row r="64" spans="3:7" ht="15">
      <c r="C64" s="317" t="s">
        <v>673</v>
      </c>
      <c r="D64" s="312" t="s">
        <v>110</v>
      </c>
      <c r="E64" s="310">
        <v>3</v>
      </c>
      <c r="F64" s="321">
        <v>3</v>
      </c>
      <c r="G64" s="322">
        <v>0</v>
      </c>
    </row>
    <row r="65" spans="3:7" ht="15">
      <c r="C65" s="318" t="s">
        <v>694</v>
      </c>
      <c r="D65" s="55" t="s">
        <v>111</v>
      </c>
      <c r="E65" s="308">
        <v>2</v>
      </c>
      <c r="F65" s="319">
        <v>2</v>
      </c>
      <c r="G65" s="320">
        <v>0</v>
      </c>
    </row>
    <row r="66" spans="3:9" s="105" customFormat="1" ht="15">
      <c r="C66" s="317" t="s">
        <v>675</v>
      </c>
      <c r="D66" s="312" t="s">
        <v>112</v>
      </c>
      <c r="E66" s="310">
        <v>4</v>
      </c>
      <c r="F66" s="321">
        <v>2</v>
      </c>
      <c r="G66" s="322">
        <v>-50</v>
      </c>
      <c r="H66" s="42"/>
      <c r="I66" s="42"/>
    </row>
    <row r="67" spans="3:7" ht="15">
      <c r="C67" s="318">
        <v>81</v>
      </c>
      <c r="D67" s="55" t="s">
        <v>114</v>
      </c>
      <c r="E67" s="308">
        <v>18</v>
      </c>
      <c r="F67" s="319">
        <v>19</v>
      </c>
      <c r="G67" s="320">
        <v>5.56</v>
      </c>
    </row>
    <row r="68" spans="3:7" s="40" customFormat="1" ht="15">
      <c r="C68" s="428" t="s">
        <v>7</v>
      </c>
      <c r="D68" s="428"/>
      <c r="E68" s="315">
        <v>1417</v>
      </c>
      <c r="F68" s="315">
        <v>1373</v>
      </c>
      <c r="G68" s="316">
        <v>-3.11</v>
      </c>
    </row>
    <row r="69" spans="3:7" ht="15">
      <c r="C69" s="95"/>
      <c r="D69" s="95"/>
      <c r="E69" s="95"/>
      <c r="F69" s="95"/>
      <c r="G69" s="95"/>
    </row>
    <row r="71" spans="3:7" ht="15" customHeight="1">
      <c r="C71" s="94" t="s">
        <v>1005</v>
      </c>
      <c r="D71" s="94"/>
      <c r="E71" s="94"/>
      <c r="F71" s="94"/>
      <c r="G71" s="94"/>
    </row>
    <row r="73" spans="3:7" ht="15">
      <c r="C73" s="88"/>
      <c r="D73" s="84"/>
      <c r="E73" s="85"/>
      <c r="F73" s="85"/>
      <c r="G73" s="89"/>
    </row>
    <row r="74" spans="3:7" ht="15">
      <c r="C74" s="88"/>
      <c r="D74" s="84"/>
      <c r="E74" s="85"/>
      <c r="F74" s="85"/>
      <c r="G74" s="89"/>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31">
      <selection activeCell="E43" sqref="E43"/>
    </sheetView>
  </sheetViews>
  <sheetFormatPr defaultColWidth="9.140625" defaultRowHeight="15"/>
  <cols>
    <col min="2" max="2" width="65.140625" style="0" customWidth="1"/>
    <col min="3" max="3" width="12.28125" style="0" customWidth="1"/>
    <col min="5" max="5" width="10.28125" style="40" customWidth="1"/>
    <col min="6" max="6" width="9.28125" style="40" customWidth="1"/>
    <col min="7" max="7" width="10.8515625" style="40" customWidth="1"/>
  </cols>
  <sheetData>
    <row r="2" spans="1:4" ht="15">
      <c r="A2" s="346" t="s">
        <v>900</v>
      </c>
      <c r="B2" s="347"/>
      <c r="C2" s="347"/>
      <c r="D2" s="347"/>
    </row>
    <row r="4" spans="1:3" ht="15">
      <c r="A4" s="366" t="s">
        <v>292</v>
      </c>
      <c r="B4" s="347"/>
      <c r="C4" s="347"/>
    </row>
    <row r="5" spans="1:7" ht="15" customHeight="1">
      <c r="A5" s="441" t="s">
        <v>293</v>
      </c>
      <c r="B5" s="441" t="s">
        <v>294</v>
      </c>
      <c r="C5" s="187">
        <v>2016</v>
      </c>
      <c r="D5" s="187"/>
      <c r="E5" s="136"/>
      <c r="F5" s="137">
        <v>2017</v>
      </c>
      <c r="G5" s="138"/>
    </row>
    <row r="6" spans="1:7" ht="43.5" customHeight="1">
      <c r="A6" s="442"/>
      <c r="B6" s="442"/>
      <c r="C6" s="139" t="s">
        <v>14</v>
      </c>
      <c r="D6" s="139" t="s">
        <v>794</v>
      </c>
      <c r="E6" s="326" t="s">
        <v>14</v>
      </c>
      <c r="F6" s="326" t="s">
        <v>794</v>
      </c>
      <c r="G6" s="326" t="s">
        <v>795</v>
      </c>
    </row>
    <row r="7" spans="1:7" ht="17.25" customHeight="1">
      <c r="A7" s="432" t="s">
        <v>295</v>
      </c>
      <c r="B7" s="433"/>
      <c r="C7" s="433"/>
      <c r="D7" s="433"/>
      <c r="E7" s="433"/>
      <c r="F7" s="433"/>
      <c r="G7" s="434"/>
    </row>
    <row r="8" spans="1:7" ht="15" customHeight="1">
      <c r="A8" s="140">
        <v>21</v>
      </c>
      <c r="B8" s="141" t="s">
        <v>523</v>
      </c>
      <c r="C8" s="142">
        <v>214</v>
      </c>
      <c r="D8" s="143">
        <v>0.29</v>
      </c>
      <c r="E8" s="142">
        <v>220</v>
      </c>
      <c r="F8" s="143">
        <v>0.31</v>
      </c>
      <c r="G8" s="143">
        <v>2.8</v>
      </c>
    </row>
    <row r="9" spans="1:7" ht="15">
      <c r="A9" s="144">
        <v>26</v>
      </c>
      <c r="B9" s="145" t="s">
        <v>524</v>
      </c>
      <c r="C9" s="146">
        <v>1141</v>
      </c>
      <c r="D9" s="327">
        <v>1.55</v>
      </c>
      <c r="E9" s="146">
        <v>1131</v>
      </c>
      <c r="F9" s="327">
        <v>1.6</v>
      </c>
      <c r="G9" s="327">
        <v>-0.88</v>
      </c>
    </row>
    <row r="10" spans="1:7" ht="15" customHeight="1">
      <c r="A10" s="147">
        <v>30.3</v>
      </c>
      <c r="B10" s="141" t="s">
        <v>525</v>
      </c>
      <c r="C10" s="142">
        <v>60</v>
      </c>
      <c r="D10" s="143">
        <v>0.08</v>
      </c>
      <c r="E10" s="142">
        <v>63</v>
      </c>
      <c r="F10" s="143">
        <v>0.09</v>
      </c>
      <c r="G10" s="143">
        <v>5</v>
      </c>
    </row>
    <row r="11" spans="1:7" ht="15" customHeight="1">
      <c r="A11" s="439" t="s">
        <v>296</v>
      </c>
      <c r="B11" s="440"/>
      <c r="C11" s="149">
        <v>1415</v>
      </c>
      <c r="D11" s="148">
        <v>1.92</v>
      </c>
      <c r="E11" s="149">
        <v>1414</v>
      </c>
      <c r="F11" s="148">
        <v>2</v>
      </c>
      <c r="G11" s="148">
        <v>-0.07</v>
      </c>
    </row>
    <row r="12" spans="1:7" ht="17.25" customHeight="1">
      <c r="A12" s="432" t="s">
        <v>297</v>
      </c>
      <c r="B12" s="433"/>
      <c r="C12" s="433"/>
      <c r="D12" s="433"/>
      <c r="E12" s="433"/>
      <c r="F12" s="433"/>
      <c r="G12" s="434"/>
    </row>
    <row r="13" spans="1:7" ht="15">
      <c r="A13" s="140">
        <v>20</v>
      </c>
      <c r="B13" s="141" t="s">
        <v>540</v>
      </c>
      <c r="C13" s="142">
        <v>2532</v>
      </c>
      <c r="D13" s="143">
        <v>3.43</v>
      </c>
      <c r="E13" s="142">
        <v>3287</v>
      </c>
      <c r="F13" s="143">
        <v>4.65</v>
      </c>
      <c r="G13" s="143">
        <v>29.82</v>
      </c>
    </row>
    <row r="14" spans="1:7" ht="15" customHeight="1">
      <c r="A14" s="150">
        <v>25.4</v>
      </c>
      <c r="B14" s="328" t="s">
        <v>628</v>
      </c>
      <c r="C14" s="329">
        <v>249</v>
      </c>
      <c r="D14" s="327">
        <v>0.34</v>
      </c>
      <c r="E14" s="329">
        <v>233</v>
      </c>
      <c r="F14" s="327">
        <v>0.33</v>
      </c>
      <c r="G14" s="327">
        <v>-6.43</v>
      </c>
    </row>
    <row r="15" spans="1:7" ht="15" customHeight="1">
      <c r="A15" s="140">
        <v>27</v>
      </c>
      <c r="B15" s="141" t="s">
        <v>545</v>
      </c>
      <c r="C15" s="142">
        <v>3043</v>
      </c>
      <c r="D15" s="143">
        <v>4.12</v>
      </c>
      <c r="E15" s="142">
        <v>2888</v>
      </c>
      <c r="F15" s="143">
        <v>4.08</v>
      </c>
      <c r="G15" s="143">
        <v>-5.09</v>
      </c>
    </row>
    <row r="16" spans="1:7" ht="15">
      <c r="A16" s="144">
        <v>28</v>
      </c>
      <c r="B16" s="328" t="s">
        <v>546</v>
      </c>
      <c r="C16" s="329">
        <v>5609</v>
      </c>
      <c r="D16" s="327">
        <v>7.6</v>
      </c>
      <c r="E16" s="329">
        <v>7070</v>
      </c>
      <c r="F16" s="327">
        <v>10</v>
      </c>
      <c r="G16" s="327">
        <v>26.05</v>
      </c>
    </row>
    <row r="17" spans="1:7" ht="15" customHeight="1">
      <c r="A17" s="140">
        <v>29</v>
      </c>
      <c r="B17" s="141" t="s">
        <v>547</v>
      </c>
      <c r="C17" s="142">
        <v>2010</v>
      </c>
      <c r="D17" s="143">
        <v>2.72</v>
      </c>
      <c r="E17" s="142">
        <v>1819</v>
      </c>
      <c r="F17" s="143">
        <v>2.57</v>
      </c>
      <c r="G17" s="143">
        <v>-9.5</v>
      </c>
    </row>
    <row r="18" spans="1:7" ht="15">
      <c r="A18" s="144">
        <v>30</v>
      </c>
      <c r="B18" s="328" t="s">
        <v>548</v>
      </c>
      <c r="C18" s="329">
        <v>393</v>
      </c>
      <c r="D18" s="327">
        <v>0.53</v>
      </c>
      <c r="E18" s="329">
        <v>383</v>
      </c>
      <c r="F18" s="327">
        <v>0.54</v>
      </c>
      <c r="G18" s="327">
        <v>-2.54</v>
      </c>
    </row>
    <row r="19" spans="1:7" ht="15" customHeight="1">
      <c r="A19" s="147">
        <v>32.5</v>
      </c>
      <c r="B19" s="330" t="s">
        <v>629</v>
      </c>
      <c r="C19" s="331">
        <v>591</v>
      </c>
      <c r="D19" s="332">
        <v>0.8</v>
      </c>
      <c r="E19" s="331">
        <v>590</v>
      </c>
      <c r="F19" s="332">
        <v>0.83</v>
      </c>
      <c r="G19" s="332">
        <v>-0.17</v>
      </c>
    </row>
    <row r="20" spans="1:7" ht="15">
      <c r="A20" s="439" t="s">
        <v>296</v>
      </c>
      <c r="B20" s="440"/>
      <c r="C20" s="149">
        <v>14427</v>
      </c>
      <c r="D20" s="148">
        <v>19.55</v>
      </c>
      <c r="E20" s="149">
        <v>16270</v>
      </c>
      <c r="F20" s="148">
        <v>23</v>
      </c>
      <c r="G20" s="148">
        <v>12.77</v>
      </c>
    </row>
    <row r="21" spans="1:7" ht="17.25" customHeight="1">
      <c r="A21" s="432" t="s">
        <v>298</v>
      </c>
      <c r="B21" s="433"/>
      <c r="C21" s="433"/>
      <c r="D21" s="433"/>
      <c r="E21" s="433"/>
      <c r="F21" s="433"/>
      <c r="G21" s="434"/>
    </row>
    <row r="22" spans="1:7" ht="15">
      <c r="A22" s="147">
        <v>18.2</v>
      </c>
      <c r="B22" s="141" t="s">
        <v>630</v>
      </c>
      <c r="C22" s="142">
        <v>13</v>
      </c>
      <c r="D22" s="143">
        <v>0.02</v>
      </c>
      <c r="E22" s="142">
        <v>13</v>
      </c>
      <c r="F22" s="143">
        <v>0.02</v>
      </c>
      <c r="G22" s="143">
        <v>0</v>
      </c>
    </row>
    <row r="23" spans="1:7" ht="15" customHeight="1">
      <c r="A23" s="144">
        <v>19</v>
      </c>
      <c r="B23" s="145" t="s">
        <v>539</v>
      </c>
      <c r="C23" s="329">
        <v>349</v>
      </c>
      <c r="D23" s="327">
        <v>0.47</v>
      </c>
      <c r="E23" s="329">
        <v>323</v>
      </c>
      <c r="F23" s="327">
        <v>0.46</v>
      </c>
      <c r="G23" s="327">
        <v>-7.45</v>
      </c>
    </row>
    <row r="24" spans="1:7" ht="15">
      <c r="A24" s="140">
        <v>22</v>
      </c>
      <c r="B24" s="141" t="s">
        <v>541</v>
      </c>
      <c r="C24" s="142">
        <v>6466</v>
      </c>
      <c r="D24" s="143">
        <v>8.76</v>
      </c>
      <c r="E24" s="142">
        <v>5866</v>
      </c>
      <c r="F24" s="143">
        <v>8.29</v>
      </c>
      <c r="G24" s="143">
        <v>-9.28</v>
      </c>
    </row>
    <row r="25" spans="1:7" ht="15">
      <c r="A25" s="144">
        <v>23</v>
      </c>
      <c r="B25" s="145" t="s">
        <v>542</v>
      </c>
      <c r="C25" s="329">
        <v>5672</v>
      </c>
      <c r="D25" s="327">
        <v>7.68</v>
      </c>
      <c r="E25" s="329">
        <v>5235</v>
      </c>
      <c r="F25" s="327">
        <v>7.4</v>
      </c>
      <c r="G25" s="327">
        <v>-7.7</v>
      </c>
    </row>
    <row r="26" spans="1:7" ht="15">
      <c r="A26" s="140">
        <v>24</v>
      </c>
      <c r="B26" s="141" t="s">
        <v>543</v>
      </c>
      <c r="C26" s="142">
        <v>2653</v>
      </c>
      <c r="D26" s="143">
        <v>3.59</v>
      </c>
      <c r="E26" s="142">
        <v>2573</v>
      </c>
      <c r="F26" s="143">
        <v>3.64</v>
      </c>
      <c r="G26" s="143">
        <v>-3.02</v>
      </c>
    </row>
    <row r="27" spans="1:7" ht="15" customHeight="1">
      <c r="A27" s="150">
        <v>25</v>
      </c>
      <c r="B27" s="145" t="s">
        <v>544</v>
      </c>
      <c r="C27" s="329">
        <v>9532</v>
      </c>
      <c r="D27" s="327">
        <v>12.91</v>
      </c>
      <c r="E27" s="329">
        <v>8559</v>
      </c>
      <c r="F27" s="327">
        <v>12.1</v>
      </c>
      <c r="G27" s="327">
        <v>-10.21</v>
      </c>
    </row>
    <row r="28" spans="1:7" ht="15">
      <c r="A28" s="147">
        <v>30.11</v>
      </c>
      <c r="B28" s="141" t="s">
        <v>364</v>
      </c>
      <c r="C28" s="142">
        <v>194</v>
      </c>
      <c r="D28" s="143">
        <v>0.26</v>
      </c>
      <c r="E28" s="142">
        <v>166</v>
      </c>
      <c r="F28" s="143">
        <v>0.23</v>
      </c>
      <c r="G28" s="143">
        <v>-14.43</v>
      </c>
    </row>
    <row r="29" spans="1:7" ht="17.25" customHeight="1">
      <c r="A29" s="150">
        <v>33</v>
      </c>
      <c r="B29" s="145" t="s">
        <v>551</v>
      </c>
      <c r="C29" s="329">
        <v>174</v>
      </c>
      <c r="D29" s="327">
        <v>0.24</v>
      </c>
      <c r="E29" s="329">
        <v>171</v>
      </c>
      <c r="F29" s="327">
        <v>0.24</v>
      </c>
      <c r="G29" s="327">
        <v>-1.72</v>
      </c>
    </row>
    <row r="30" spans="1:7" ht="15">
      <c r="A30" s="439" t="s">
        <v>296</v>
      </c>
      <c r="B30" s="440"/>
      <c r="C30" s="149">
        <v>25053</v>
      </c>
      <c r="D30" s="148">
        <v>33.94</v>
      </c>
      <c r="E30" s="149">
        <v>22906</v>
      </c>
      <c r="F30" s="148">
        <v>32.38</v>
      </c>
      <c r="G30" s="148">
        <v>-8.57</v>
      </c>
    </row>
    <row r="31" spans="1:7" ht="14.25" customHeight="1">
      <c r="A31" s="432" t="s">
        <v>299</v>
      </c>
      <c r="B31" s="433"/>
      <c r="C31" s="433"/>
      <c r="D31" s="433"/>
      <c r="E31" s="433"/>
      <c r="F31" s="433"/>
      <c r="G31" s="434"/>
    </row>
    <row r="32" spans="1:7" ht="15" customHeight="1">
      <c r="A32" s="140">
        <v>10</v>
      </c>
      <c r="B32" s="141" t="s">
        <v>530</v>
      </c>
      <c r="C32" s="142">
        <v>10193</v>
      </c>
      <c r="D32" s="143">
        <v>13.81</v>
      </c>
      <c r="E32" s="142">
        <v>8863</v>
      </c>
      <c r="F32" s="143">
        <v>12.53</v>
      </c>
      <c r="G32" s="143">
        <v>-13.05</v>
      </c>
    </row>
    <row r="33" spans="1:7" ht="15">
      <c r="A33" s="144">
        <v>11</v>
      </c>
      <c r="B33" s="145" t="s">
        <v>531</v>
      </c>
      <c r="C33" s="146">
        <v>572</v>
      </c>
      <c r="D33" s="327">
        <v>0.77</v>
      </c>
      <c r="E33" s="329">
        <v>486</v>
      </c>
      <c r="F33" s="327">
        <v>0.69</v>
      </c>
      <c r="G33" s="327">
        <v>-15.03</v>
      </c>
    </row>
    <row r="34" spans="1:7" ht="15" customHeight="1">
      <c r="A34" s="140">
        <v>12</v>
      </c>
      <c r="B34" s="141" t="s">
        <v>532</v>
      </c>
      <c r="C34" s="142">
        <v>34</v>
      </c>
      <c r="D34" s="143">
        <v>0.05</v>
      </c>
      <c r="E34" s="142">
        <v>44</v>
      </c>
      <c r="F34" s="143">
        <v>0.06</v>
      </c>
      <c r="G34" s="143">
        <v>29.41</v>
      </c>
    </row>
    <row r="35" spans="1:7" ht="15">
      <c r="A35" s="144">
        <v>13</v>
      </c>
      <c r="B35" s="145" t="s">
        <v>533</v>
      </c>
      <c r="C35" s="329">
        <v>7113</v>
      </c>
      <c r="D35" s="327">
        <v>9.64</v>
      </c>
      <c r="E35" s="329">
        <v>6438</v>
      </c>
      <c r="F35" s="327">
        <v>9.1</v>
      </c>
      <c r="G35" s="327">
        <v>-9.49</v>
      </c>
    </row>
    <row r="36" spans="1:7" ht="15" customHeight="1">
      <c r="A36" s="140">
        <v>14</v>
      </c>
      <c r="B36" s="151" t="s">
        <v>534</v>
      </c>
      <c r="C36" s="142">
        <v>3592</v>
      </c>
      <c r="D36" s="143">
        <v>4.87</v>
      </c>
      <c r="E36" s="142">
        <v>4386</v>
      </c>
      <c r="F36" s="143">
        <v>6.2</v>
      </c>
      <c r="G36" s="143">
        <v>22.1</v>
      </c>
    </row>
    <row r="37" spans="1:7" ht="15">
      <c r="A37" s="144">
        <v>15</v>
      </c>
      <c r="B37" s="145" t="s">
        <v>535</v>
      </c>
      <c r="C37" s="329">
        <v>1350</v>
      </c>
      <c r="D37" s="327">
        <v>1.83</v>
      </c>
      <c r="E37" s="329">
        <v>1247</v>
      </c>
      <c r="F37" s="327">
        <v>1.76</v>
      </c>
      <c r="G37" s="327">
        <v>-7.63</v>
      </c>
    </row>
    <row r="38" spans="1:7" ht="26.25" customHeight="1">
      <c r="A38" s="140">
        <v>16</v>
      </c>
      <c r="B38" s="151" t="s">
        <v>536</v>
      </c>
      <c r="C38" s="142">
        <v>2292</v>
      </c>
      <c r="D38" s="143">
        <v>3.11</v>
      </c>
      <c r="E38" s="142">
        <v>1885</v>
      </c>
      <c r="F38" s="143">
        <v>2.66</v>
      </c>
      <c r="G38" s="143">
        <v>-17.76</v>
      </c>
    </row>
    <row r="39" spans="1:7" ht="15">
      <c r="A39" s="144">
        <v>17</v>
      </c>
      <c r="B39" s="145" t="s">
        <v>537</v>
      </c>
      <c r="C39" s="329">
        <v>1564</v>
      </c>
      <c r="D39" s="327">
        <v>2.12</v>
      </c>
      <c r="E39" s="329">
        <v>1482</v>
      </c>
      <c r="F39" s="327">
        <v>2.1</v>
      </c>
      <c r="G39" s="327">
        <v>-5.24</v>
      </c>
    </row>
    <row r="40" spans="1:7" ht="15" customHeight="1">
      <c r="A40" s="140">
        <v>18</v>
      </c>
      <c r="B40" s="141" t="s">
        <v>538</v>
      </c>
      <c r="C40" s="142">
        <v>1440</v>
      </c>
      <c r="D40" s="143">
        <v>1.95</v>
      </c>
      <c r="E40" s="142">
        <v>1227</v>
      </c>
      <c r="F40" s="143">
        <v>1.73</v>
      </c>
      <c r="G40" s="143">
        <v>-14.79</v>
      </c>
    </row>
    <row r="41" spans="1:7" ht="15">
      <c r="A41" s="144">
        <v>31</v>
      </c>
      <c r="B41" s="145" t="s">
        <v>549</v>
      </c>
      <c r="C41" s="329">
        <v>3585</v>
      </c>
      <c r="D41" s="327">
        <v>4.86</v>
      </c>
      <c r="E41" s="329">
        <v>3061</v>
      </c>
      <c r="F41" s="327">
        <v>4.33</v>
      </c>
      <c r="G41" s="327">
        <v>-14.62</v>
      </c>
    </row>
    <row r="42" spans="1:7" ht="15" customHeight="1">
      <c r="A42" s="140">
        <v>32</v>
      </c>
      <c r="B42" s="141" t="s">
        <v>550</v>
      </c>
      <c r="C42" s="142">
        <v>1184</v>
      </c>
      <c r="D42" s="143">
        <v>1.6</v>
      </c>
      <c r="E42" s="142">
        <v>1023</v>
      </c>
      <c r="F42" s="143">
        <v>1.45</v>
      </c>
      <c r="G42" s="143">
        <v>-13.6</v>
      </c>
    </row>
    <row r="43" spans="1:7" ht="15" customHeight="1">
      <c r="A43" s="439" t="s">
        <v>296</v>
      </c>
      <c r="B43" s="440"/>
      <c r="C43" s="149">
        <v>32919</v>
      </c>
      <c r="D43" s="148">
        <v>44.6</v>
      </c>
      <c r="E43" s="149">
        <v>30142</v>
      </c>
      <c r="F43" s="148">
        <v>42.61</v>
      </c>
      <c r="G43" s="148">
        <v>-8.44</v>
      </c>
    </row>
    <row r="44" spans="1:8" ht="15" customHeight="1">
      <c r="A44" s="435" t="s">
        <v>300</v>
      </c>
      <c r="B44" s="436"/>
      <c r="C44" s="152">
        <v>73814</v>
      </c>
      <c r="D44" s="153">
        <v>100</v>
      </c>
      <c r="E44" s="154">
        <v>70732</v>
      </c>
      <c r="F44" s="155">
        <v>100</v>
      </c>
      <c r="G44" s="155">
        <v>-4.18</v>
      </c>
      <c r="H44" s="86"/>
    </row>
    <row r="45" ht="15">
      <c r="H45" s="42"/>
    </row>
    <row r="46" ht="17.25" customHeight="1"/>
    <row r="47" ht="15" customHeight="1"/>
    <row r="48" ht="30" customHeight="1"/>
    <row r="49" ht="15" customHeight="1"/>
    <row r="51" ht="23.25" customHeight="1"/>
    <row r="53" ht="23.25" customHeight="1"/>
    <row r="55" spans="3:4" ht="23.25" customHeight="1">
      <c r="C55" s="58"/>
      <c r="D55" s="58"/>
    </row>
    <row r="56" spans="3:4" ht="15">
      <c r="C56" s="57"/>
      <c r="D56" s="57"/>
    </row>
    <row r="57" spans="3:4" ht="36" customHeight="1">
      <c r="C57" s="59"/>
      <c r="D57" s="59"/>
    </row>
    <row r="58" spans="5:7" ht="15" customHeight="1">
      <c r="E58" s="92"/>
      <c r="F58" s="92"/>
      <c r="G58" s="92"/>
    </row>
    <row r="59" spans="1:7" ht="17.25" customHeight="1">
      <c r="A59" s="438" t="s">
        <v>1004</v>
      </c>
      <c r="B59" s="438"/>
      <c r="C59" s="438"/>
      <c r="D59" s="438"/>
      <c r="E59" s="90"/>
      <c r="F59" s="90"/>
      <c r="G59" s="90"/>
    </row>
    <row r="60" spans="1:7" ht="15" customHeight="1">
      <c r="A60" s="67" t="s">
        <v>632</v>
      </c>
      <c r="B60" s="67"/>
      <c r="C60" s="67"/>
      <c r="D60" s="67"/>
      <c r="E60" s="91"/>
      <c r="F60" s="91"/>
      <c r="G60" s="91"/>
    </row>
    <row r="61" spans="1:4" ht="36" customHeight="1">
      <c r="A61" s="437" t="s">
        <v>633</v>
      </c>
      <c r="B61" s="437"/>
      <c r="C61" s="437"/>
      <c r="D61" s="437"/>
    </row>
    <row r="65" ht="15" customHeight="1"/>
  </sheetData>
  <sheetProtection/>
  <mergeCells count="15">
    <mergeCell ref="A11:B11"/>
    <mergeCell ref="A5:A6"/>
    <mergeCell ref="B5:B6"/>
    <mergeCell ref="A7:G7"/>
    <mergeCell ref="A12:G12"/>
    <mergeCell ref="A21:G21"/>
    <mergeCell ref="A31:G31"/>
    <mergeCell ref="A44:B44"/>
    <mergeCell ref="A61:D61"/>
    <mergeCell ref="A59:D59"/>
    <mergeCell ref="A2:D2"/>
    <mergeCell ref="A4:C4"/>
    <mergeCell ref="A20:B20"/>
    <mergeCell ref="A30:B30"/>
    <mergeCell ref="A43:B4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F75"/>
  <sheetViews>
    <sheetView zoomScalePageLayoutView="0" workbookViewId="0" topLeftCell="A1">
      <selection activeCell="D8" sqref="D8"/>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6" ht="15">
      <c r="A1" s="131"/>
      <c r="F1" s="183"/>
    </row>
    <row r="2" spans="2:6" ht="15">
      <c r="B2" s="429"/>
      <c r="C2" s="429"/>
      <c r="D2" s="429"/>
      <c r="E2" s="429"/>
      <c r="F2" s="429"/>
    </row>
    <row r="3" spans="2:6" ht="15">
      <c r="B3" s="429"/>
      <c r="C3" s="429"/>
      <c r="D3" s="429"/>
      <c r="E3" s="429"/>
      <c r="F3" s="429"/>
    </row>
    <row r="4" spans="2:5" ht="15">
      <c r="B4" s="443" t="s">
        <v>291</v>
      </c>
      <c r="C4" s="443"/>
      <c r="D4" s="443"/>
      <c r="E4" s="443"/>
    </row>
    <row r="5" spans="2:5" ht="15">
      <c r="B5" s="444"/>
      <c r="C5" s="444"/>
      <c r="D5" s="444"/>
      <c r="E5" s="444"/>
    </row>
    <row r="6" spans="2:5" ht="15">
      <c r="B6" s="359" t="s">
        <v>290</v>
      </c>
      <c r="C6" s="431" t="s">
        <v>14</v>
      </c>
      <c r="D6" s="431"/>
      <c r="E6" s="431"/>
    </row>
    <row r="7" spans="2:5" ht="15">
      <c r="B7" s="359"/>
      <c r="C7" s="185">
        <v>2016</v>
      </c>
      <c r="D7" s="185">
        <v>2017</v>
      </c>
      <c r="E7" s="306" t="s">
        <v>783</v>
      </c>
    </row>
    <row r="8" spans="2:5" ht="15">
      <c r="B8" s="55" t="s">
        <v>562</v>
      </c>
      <c r="C8" s="308">
        <v>302</v>
      </c>
      <c r="D8" s="319">
        <v>317</v>
      </c>
      <c r="E8" s="320">
        <v>4.97</v>
      </c>
    </row>
    <row r="9" spans="2:5" ht="15">
      <c r="B9" s="312" t="s">
        <v>580</v>
      </c>
      <c r="C9" s="310">
        <v>161</v>
      </c>
      <c r="D9" s="321">
        <v>153</v>
      </c>
      <c r="E9" s="322">
        <v>-4.97</v>
      </c>
    </row>
    <row r="10" spans="2:5" ht="15">
      <c r="B10" s="55" t="s">
        <v>577</v>
      </c>
      <c r="C10" s="308">
        <v>129</v>
      </c>
      <c r="D10" s="319">
        <v>120</v>
      </c>
      <c r="E10" s="320">
        <v>-6.98</v>
      </c>
    </row>
    <row r="11" spans="2:5" ht="15">
      <c r="B11" s="312" t="s">
        <v>620</v>
      </c>
      <c r="C11" s="310">
        <v>113</v>
      </c>
      <c r="D11" s="321">
        <v>105</v>
      </c>
      <c r="E11" s="322">
        <v>-7.08</v>
      </c>
    </row>
    <row r="12" spans="2:5" ht="15">
      <c r="B12" s="55" t="s">
        <v>613</v>
      </c>
      <c r="C12" s="308">
        <v>80</v>
      </c>
      <c r="D12" s="319">
        <v>82</v>
      </c>
      <c r="E12" s="320">
        <v>2.5</v>
      </c>
    </row>
    <row r="13" spans="2:5" ht="15">
      <c r="B13" s="312" t="s">
        <v>563</v>
      </c>
      <c r="C13" s="310">
        <v>80</v>
      </c>
      <c r="D13" s="321">
        <v>75</v>
      </c>
      <c r="E13" s="322">
        <v>-6.25</v>
      </c>
    </row>
    <row r="14" spans="2:5" ht="15">
      <c r="B14" s="55" t="s">
        <v>619</v>
      </c>
      <c r="C14" s="308">
        <v>73</v>
      </c>
      <c r="D14" s="319">
        <v>74</v>
      </c>
      <c r="E14" s="320">
        <v>1.37</v>
      </c>
    </row>
    <row r="15" spans="2:5" ht="15">
      <c r="B15" s="312" t="s">
        <v>616</v>
      </c>
      <c r="C15" s="310">
        <v>88</v>
      </c>
      <c r="D15" s="321">
        <v>64</v>
      </c>
      <c r="E15" s="322">
        <v>-27.27</v>
      </c>
    </row>
    <row r="16" spans="2:5" ht="15">
      <c r="B16" s="55" t="s">
        <v>566</v>
      </c>
      <c r="C16" s="308">
        <v>51</v>
      </c>
      <c r="D16" s="319">
        <v>46</v>
      </c>
      <c r="E16" s="320">
        <v>-9.8</v>
      </c>
    </row>
    <row r="17" spans="2:5" ht="15">
      <c r="B17" s="312" t="s">
        <v>585</v>
      </c>
      <c r="C17" s="310">
        <v>30</v>
      </c>
      <c r="D17" s="321">
        <v>44</v>
      </c>
      <c r="E17" s="322">
        <v>46.67</v>
      </c>
    </row>
    <row r="18" spans="2:5" ht="15">
      <c r="B18" s="55" t="s">
        <v>570</v>
      </c>
      <c r="C18" s="308">
        <v>41</v>
      </c>
      <c r="D18" s="319">
        <v>41</v>
      </c>
      <c r="E18" s="320">
        <v>0</v>
      </c>
    </row>
    <row r="19" spans="2:5" ht="15">
      <c r="B19" s="312" t="s">
        <v>590</v>
      </c>
      <c r="C19" s="310">
        <v>40</v>
      </c>
      <c r="D19" s="321">
        <v>37</v>
      </c>
      <c r="E19" s="322">
        <v>-7.5</v>
      </c>
    </row>
    <row r="20" spans="2:5" ht="15">
      <c r="B20" s="55" t="s">
        <v>579</v>
      </c>
      <c r="C20" s="308">
        <v>32</v>
      </c>
      <c r="D20" s="319">
        <v>28</v>
      </c>
      <c r="E20" s="320">
        <v>-12.5</v>
      </c>
    </row>
    <row r="21" spans="2:5" s="97" customFormat="1" ht="15">
      <c r="B21" s="312" t="s">
        <v>600</v>
      </c>
      <c r="C21" s="310">
        <v>13</v>
      </c>
      <c r="D21" s="321">
        <v>15</v>
      </c>
      <c r="E21" s="322">
        <v>15.38</v>
      </c>
    </row>
    <row r="22" spans="2:5" s="97" customFormat="1" ht="15">
      <c r="B22" s="55" t="s">
        <v>609</v>
      </c>
      <c r="C22" s="308">
        <v>15</v>
      </c>
      <c r="D22" s="319">
        <v>15</v>
      </c>
      <c r="E22" s="320">
        <v>0</v>
      </c>
    </row>
    <row r="23" spans="2:5" s="97" customFormat="1" ht="15">
      <c r="B23" s="312" t="s">
        <v>605</v>
      </c>
      <c r="C23" s="310">
        <v>14</v>
      </c>
      <c r="D23" s="321">
        <v>13</v>
      </c>
      <c r="E23" s="322">
        <v>-7.14</v>
      </c>
    </row>
    <row r="24" spans="2:5" s="97" customFormat="1" ht="15">
      <c r="B24" s="55" t="s">
        <v>573</v>
      </c>
      <c r="C24" s="308">
        <v>12</v>
      </c>
      <c r="D24" s="319">
        <v>12</v>
      </c>
      <c r="E24" s="320">
        <v>0</v>
      </c>
    </row>
    <row r="25" spans="2:5" ht="15">
      <c r="B25" s="312" t="s">
        <v>601</v>
      </c>
      <c r="C25" s="310">
        <v>10</v>
      </c>
      <c r="D25" s="321">
        <v>12</v>
      </c>
      <c r="E25" s="322">
        <v>20</v>
      </c>
    </row>
    <row r="26" spans="2:5" ht="15">
      <c r="B26" s="55" t="s">
        <v>606</v>
      </c>
      <c r="C26" s="308">
        <v>13</v>
      </c>
      <c r="D26" s="319">
        <v>12</v>
      </c>
      <c r="E26" s="320">
        <v>-7.69</v>
      </c>
    </row>
    <row r="27" spans="2:5" ht="15">
      <c r="B27" s="312" t="s">
        <v>611</v>
      </c>
      <c r="C27" s="310">
        <v>12</v>
      </c>
      <c r="D27" s="321">
        <v>12</v>
      </c>
      <c r="E27" s="322">
        <v>0</v>
      </c>
    </row>
    <row r="28" spans="2:5" ht="15">
      <c r="B28" s="55" t="s">
        <v>618</v>
      </c>
      <c r="C28" s="308">
        <v>12</v>
      </c>
      <c r="D28" s="319">
        <v>12</v>
      </c>
      <c r="E28" s="320">
        <v>0</v>
      </c>
    </row>
    <row r="29" spans="2:5" ht="15">
      <c r="B29" s="312" t="s">
        <v>586</v>
      </c>
      <c r="C29" s="310">
        <v>14</v>
      </c>
      <c r="D29" s="321">
        <v>11</v>
      </c>
      <c r="E29" s="322">
        <v>-21.43</v>
      </c>
    </row>
    <row r="30" spans="2:5" s="97" customFormat="1" ht="15">
      <c r="B30" s="55" t="s">
        <v>584</v>
      </c>
      <c r="C30" s="308">
        <v>8</v>
      </c>
      <c r="D30" s="319">
        <v>10</v>
      </c>
      <c r="E30" s="320">
        <v>25</v>
      </c>
    </row>
    <row r="31" spans="2:5" s="97" customFormat="1" ht="15">
      <c r="B31" s="312" t="s">
        <v>568</v>
      </c>
      <c r="C31" s="310">
        <v>11</v>
      </c>
      <c r="D31" s="321">
        <v>9</v>
      </c>
      <c r="E31" s="322">
        <v>-18.18</v>
      </c>
    </row>
    <row r="32" spans="2:5" ht="15">
      <c r="B32" s="55" t="s">
        <v>567</v>
      </c>
      <c r="C32" s="308">
        <v>9</v>
      </c>
      <c r="D32" s="319">
        <v>8</v>
      </c>
      <c r="E32" s="320">
        <v>-11.11</v>
      </c>
    </row>
    <row r="33" spans="2:5" ht="15">
      <c r="B33" s="312" t="s">
        <v>617</v>
      </c>
      <c r="C33" s="310">
        <v>6</v>
      </c>
      <c r="D33" s="321">
        <v>8</v>
      </c>
      <c r="E33" s="322">
        <v>33.33</v>
      </c>
    </row>
    <row r="34" spans="2:5" s="97" customFormat="1" ht="15">
      <c r="B34" s="55" t="s">
        <v>576</v>
      </c>
      <c r="C34" s="308">
        <v>10</v>
      </c>
      <c r="D34" s="319">
        <v>7</v>
      </c>
      <c r="E34" s="320">
        <v>-30</v>
      </c>
    </row>
    <row r="35" spans="2:5" s="97" customFormat="1" ht="15">
      <c r="B35" s="312" t="s">
        <v>571</v>
      </c>
      <c r="C35" s="310">
        <v>5</v>
      </c>
      <c r="D35" s="321">
        <v>7</v>
      </c>
      <c r="E35" s="322">
        <v>40</v>
      </c>
    </row>
    <row r="36" spans="2:5" ht="15">
      <c r="B36" s="55" t="s">
        <v>604</v>
      </c>
      <c r="C36" s="308">
        <v>8</v>
      </c>
      <c r="D36" s="319">
        <v>6</v>
      </c>
      <c r="E36" s="320">
        <v>-25</v>
      </c>
    </row>
    <row r="37" spans="2:5" ht="15">
      <c r="B37" s="312" t="s">
        <v>892</v>
      </c>
      <c r="C37" s="310">
        <v>2</v>
      </c>
      <c r="D37" s="321">
        <v>5</v>
      </c>
      <c r="E37" s="322">
        <v>150</v>
      </c>
    </row>
    <row r="38" spans="2:5" ht="15">
      <c r="B38" s="55" t="s">
        <v>602</v>
      </c>
      <c r="C38" s="308">
        <v>5</v>
      </c>
      <c r="D38" s="319">
        <v>5</v>
      </c>
      <c r="E38" s="320">
        <v>0</v>
      </c>
    </row>
    <row r="39" spans="2:5" ht="15">
      <c r="B39" s="312" t="s">
        <v>569</v>
      </c>
      <c r="C39" s="310">
        <v>3</v>
      </c>
      <c r="D39" s="321">
        <v>4</v>
      </c>
      <c r="E39" s="322">
        <v>33.33</v>
      </c>
    </row>
    <row r="40" spans="2:5" ht="15">
      <c r="B40" s="55" t="s">
        <v>582</v>
      </c>
      <c r="C40" s="308">
        <v>4</v>
      </c>
      <c r="D40" s="319">
        <v>4</v>
      </c>
      <c r="E40" s="320">
        <v>0</v>
      </c>
    </row>
    <row r="41" spans="2:5" ht="15">
      <c r="B41" s="312" t="s">
        <v>592</v>
      </c>
      <c r="C41" s="310">
        <v>4</v>
      </c>
      <c r="D41" s="321">
        <v>4</v>
      </c>
      <c r="E41" s="322">
        <v>0</v>
      </c>
    </row>
    <row r="42" spans="2:5" s="97" customFormat="1" ht="15">
      <c r="B42" s="55" t="s">
        <v>596</v>
      </c>
      <c r="C42" s="308">
        <v>4</v>
      </c>
      <c r="D42" s="319">
        <v>4</v>
      </c>
      <c r="E42" s="320">
        <v>0</v>
      </c>
    </row>
    <row r="43" spans="2:5" ht="15">
      <c r="B43" s="312" t="s">
        <v>615</v>
      </c>
      <c r="C43" s="310">
        <v>5</v>
      </c>
      <c r="D43" s="321">
        <v>4</v>
      </c>
      <c r="E43" s="322">
        <v>-20</v>
      </c>
    </row>
    <row r="44" spans="2:5" ht="15">
      <c r="B44" s="55" t="s">
        <v>565</v>
      </c>
      <c r="C44" s="308">
        <v>3</v>
      </c>
      <c r="D44" s="319">
        <v>3</v>
      </c>
      <c r="E44" s="320">
        <v>0</v>
      </c>
    </row>
    <row r="45" spans="2:5" ht="15">
      <c r="B45" s="312" t="s">
        <v>578</v>
      </c>
      <c r="C45" s="310">
        <v>3</v>
      </c>
      <c r="D45" s="321">
        <v>3</v>
      </c>
      <c r="E45" s="322">
        <v>0</v>
      </c>
    </row>
    <row r="46" spans="2:5" s="97" customFormat="1" ht="15">
      <c r="B46" s="55" t="s">
        <v>587</v>
      </c>
      <c r="C46" s="308">
        <v>3</v>
      </c>
      <c r="D46" s="319">
        <v>3</v>
      </c>
      <c r="E46" s="320">
        <v>0</v>
      </c>
    </row>
    <row r="47" spans="2:5" s="97" customFormat="1" ht="15">
      <c r="B47" s="312" t="s">
        <v>614</v>
      </c>
      <c r="C47" s="310">
        <v>4</v>
      </c>
      <c r="D47" s="321">
        <v>3</v>
      </c>
      <c r="E47" s="322">
        <v>-25</v>
      </c>
    </row>
    <row r="48" spans="2:5" ht="15">
      <c r="B48" s="55" t="s">
        <v>561</v>
      </c>
      <c r="C48" s="308">
        <v>3</v>
      </c>
      <c r="D48" s="319">
        <v>2</v>
      </c>
      <c r="E48" s="320">
        <v>-33.33</v>
      </c>
    </row>
    <row r="49" spans="2:5" ht="15">
      <c r="B49" s="312" t="s">
        <v>564</v>
      </c>
      <c r="C49" s="310">
        <v>2</v>
      </c>
      <c r="D49" s="321">
        <v>2</v>
      </c>
      <c r="E49" s="322">
        <v>0</v>
      </c>
    </row>
    <row r="50" spans="2:5" s="97" customFormat="1" ht="15">
      <c r="B50" s="55" t="s">
        <v>859</v>
      </c>
      <c r="C50" s="308">
        <v>1</v>
      </c>
      <c r="D50" s="319">
        <v>2</v>
      </c>
      <c r="E50" s="320">
        <v>100</v>
      </c>
    </row>
    <row r="51" spans="2:5" s="97" customFormat="1" ht="15">
      <c r="B51" s="312" t="s">
        <v>581</v>
      </c>
      <c r="C51" s="310">
        <v>1</v>
      </c>
      <c r="D51" s="321">
        <v>2</v>
      </c>
      <c r="E51" s="322">
        <v>100</v>
      </c>
    </row>
    <row r="52" spans="2:5" ht="15">
      <c r="B52" s="55" t="s">
        <v>822</v>
      </c>
      <c r="C52" s="308">
        <v>2</v>
      </c>
      <c r="D52" s="319">
        <v>2</v>
      </c>
      <c r="E52" s="320">
        <v>0</v>
      </c>
    </row>
    <row r="53" spans="2:5" ht="15">
      <c r="B53" s="312" t="s">
        <v>588</v>
      </c>
      <c r="C53" s="310">
        <v>1</v>
      </c>
      <c r="D53" s="321">
        <v>2</v>
      </c>
      <c r="E53" s="322">
        <v>100</v>
      </c>
    </row>
    <row r="54" spans="2:5" ht="15">
      <c r="B54" s="55" t="s">
        <v>589</v>
      </c>
      <c r="C54" s="308">
        <v>2</v>
      </c>
      <c r="D54" s="319">
        <v>2</v>
      </c>
      <c r="E54" s="320">
        <v>0</v>
      </c>
    </row>
    <row r="55" spans="2:5" ht="15">
      <c r="B55" s="312" t="s">
        <v>593</v>
      </c>
      <c r="C55" s="310">
        <v>2</v>
      </c>
      <c r="D55" s="321">
        <v>2</v>
      </c>
      <c r="E55" s="322">
        <v>0</v>
      </c>
    </row>
    <row r="56" spans="2:5" ht="15">
      <c r="B56" s="55" t="s">
        <v>594</v>
      </c>
      <c r="C56" s="308">
        <v>2</v>
      </c>
      <c r="D56" s="319">
        <v>2</v>
      </c>
      <c r="E56" s="320">
        <v>0</v>
      </c>
    </row>
    <row r="57" spans="2:5" ht="15">
      <c r="B57" s="312" t="s">
        <v>595</v>
      </c>
      <c r="C57" s="310">
        <v>1</v>
      </c>
      <c r="D57" s="321">
        <v>2</v>
      </c>
      <c r="E57" s="322">
        <v>100</v>
      </c>
    </row>
    <row r="58" spans="2:5" ht="15">
      <c r="B58" s="55" t="s">
        <v>597</v>
      </c>
      <c r="C58" s="308">
        <v>2</v>
      </c>
      <c r="D58" s="319">
        <v>2</v>
      </c>
      <c r="E58" s="320">
        <v>0</v>
      </c>
    </row>
    <row r="59" spans="2:5" ht="15">
      <c r="B59" s="312" t="s">
        <v>598</v>
      </c>
      <c r="C59" s="310">
        <v>3</v>
      </c>
      <c r="D59" s="321">
        <v>2</v>
      </c>
      <c r="E59" s="322">
        <v>-33.33</v>
      </c>
    </row>
    <row r="60" spans="2:5" s="97" customFormat="1" ht="15">
      <c r="B60" s="55" t="s">
        <v>607</v>
      </c>
      <c r="C60" s="308">
        <v>3</v>
      </c>
      <c r="D60" s="319">
        <v>2</v>
      </c>
      <c r="E60" s="320">
        <v>-33.33</v>
      </c>
    </row>
    <row r="61" spans="2:5" s="97" customFormat="1" ht="15">
      <c r="B61" s="312" t="s">
        <v>610</v>
      </c>
      <c r="C61" s="310">
        <v>2</v>
      </c>
      <c r="D61" s="321">
        <v>2</v>
      </c>
      <c r="E61" s="322">
        <v>0</v>
      </c>
    </row>
    <row r="62" spans="2:5" s="97" customFormat="1" ht="15">
      <c r="B62" s="55" t="s">
        <v>612</v>
      </c>
      <c r="C62" s="308">
        <v>3</v>
      </c>
      <c r="D62" s="319">
        <v>2</v>
      </c>
      <c r="E62" s="320">
        <v>-33.33</v>
      </c>
    </row>
    <row r="63" spans="2:5" ht="15">
      <c r="B63" s="312" t="s">
        <v>784</v>
      </c>
      <c r="C63" s="310">
        <v>1</v>
      </c>
      <c r="D63" s="321">
        <v>1</v>
      </c>
      <c r="E63" s="322">
        <v>0</v>
      </c>
    </row>
    <row r="64" spans="2:5" ht="15">
      <c r="B64" s="55" t="s">
        <v>572</v>
      </c>
      <c r="C64" s="308">
        <v>1</v>
      </c>
      <c r="D64" s="319">
        <v>1</v>
      </c>
      <c r="E64" s="320">
        <v>0</v>
      </c>
    </row>
    <row r="65" spans="2:5" s="97" customFormat="1" ht="15">
      <c r="B65" s="312" t="s">
        <v>574</v>
      </c>
      <c r="C65" s="310">
        <v>0</v>
      </c>
      <c r="D65" s="321">
        <v>1</v>
      </c>
      <c r="E65" s="322">
        <v>100</v>
      </c>
    </row>
    <row r="66" spans="2:5" ht="15">
      <c r="B66" s="55" t="s">
        <v>575</v>
      </c>
      <c r="C66" s="308">
        <v>1</v>
      </c>
      <c r="D66" s="319">
        <v>1</v>
      </c>
      <c r="E66" s="320">
        <v>0</v>
      </c>
    </row>
    <row r="67" spans="2:5" ht="15">
      <c r="B67" s="312" t="s">
        <v>583</v>
      </c>
      <c r="C67" s="310">
        <v>1</v>
      </c>
      <c r="D67" s="321">
        <v>1</v>
      </c>
      <c r="E67" s="322">
        <v>0</v>
      </c>
    </row>
    <row r="68" spans="2:5" s="97" customFormat="1" ht="15">
      <c r="B68" s="55" t="s">
        <v>591</v>
      </c>
      <c r="C68" s="308">
        <v>2</v>
      </c>
      <c r="D68" s="319">
        <v>1</v>
      </c>
      <c r="E68" s="320">
        <v>-50</v>
      </c>
    </row>
    <row r="69" spans="2:5" s="97" customFormat="1" ht="15">
      <c r="B69" s="312" t="s">
        <v>599</v>
      </c>
      <c r="C69" s="310">
        <v>2</v>
      </c>
      <c r="D69" s="321">
        <v>1</v>
      </c>
      <c r="E69" s="322">
        <v>-50</v>
      </c>
    </row>
    <row r="70" spans="2:5" ht="15">
      <c r="B70" s="55" t="s">
        <v>603</v>
      </c>
      <c r="C70" s="308">
        <v>2</v>
      </c>
      <c r="D70" s="319">
        <v>1</v>
      </c>
      <c r="E70" s="320">
        <v>-50</v>
      </c>
    </row>
    <row r="71" spans="2:5" s="97" customFormat="1" ht="15">
      <c r="B71" s="312" t="s">
        <v>1007</v>
      </c>
      <c r="C71" s="310">
        <v>0</v>
      </c>
      <c r="D71" s="321">
        <v>1</v>
      </c>
      <c r="E71" s="322">
        <v>100</v>
      </c>
    </row>
    <row r="72" spans="2:5" ht="15">
      <c r="B72" s="55" t="s">
        <v>608</v>
      </c>
      <c r="C72" s="308">
        <v>1</v>
      </c>
      <c r="D72" s="319">
        <v>1</v>
      </c>
      <c r="E72" s="320">
        <v>0</v>
      </c>
    </row>
    <row r="73" spans="2:5" ht="15">
      <c r="B73" s="312" t="s">
        <v>823</v>
      </c>
      <c r="C73" s="310">
        <v>2</v>
      </c>
      <c r="D73" s="321">
        <v>1</v>
      </c>
      <c r="E73" s="322">
        <v>-50</v>
      </c>
    </row>
    <row r="74" spans="2:5" ht="15">
      <c r="B74" s="55" t="s">
        <v>893</v>
      </c>
      <c r="C74" s="308">
        <v>1</v>
      </c>
      <c r="D74" s="319">
        <v>1</v>
      </c>
      <c r="E74" s="320">
        <v>0</v>
      </c>
    </row>
    <row r="75" spans="2:5" ht="15">
      <c r="B75" s="323" t="s">
        <v>7</v>
      </c>
      <c r="C75" s="324">
        <v>1476</v>
      </c>
      <c r="D75" s="324">
        <v>1439</v>
      </c>
      <c r="E75" s="325">
        <v>-2.51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25">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135"/>
    </row>
    <row r="3" ht="15">
      <c r="B3" s="38"/>
    </row>
    <row r="4" spans="2:3" ht="15">
      <c r="B4" s="39"/>
      <c r="C4" s="42"/>
    </row>
    <row r="5" spans="1:9" ht="18" customHeight="1">
      <c r="A5" s="343" t="s">
        <v>865</v>
      </c>
      <c r="B5" s="343"/>
      <c r="C5" s="343"/>
      <c r="D5" s="343"/>
      <c r="E5" s="343"/>
      <c r="F5" s="343"/>
      <c r="G5" s="343"/>
      <c r="H5" s="343"/>
      <c r="I5" s="343"/>
    </row>
    <row r="6" ht="15">
      <c r="C6" s="44"/>
    </row>
    <row r="7" ht="15">
      <c r="C7" s="41"/>
    </row>
    <row r="8" ht="15">
      <c r="C8" s="41"/>
    </row>
    <row r="9" spans="2:9" ht="15">
      <c r="B9" s="342" t="s">
        <v>622</v>
      </c>
      <c r="C9" s="342"/>
      <c r="D9" s="342"/>
      <c r="E9" s="342"/>
      <c r="F9" s="66"/>
      <c r="G9" s="66"/>
      <c r="H9" s="66"/>
      <c r="I9" s="66"/>
    </row>
    <row r="10" ht="15">
      <c r="C10" s="41"/>
    </row>
    <row r="11" ht="15.75" thickBot="1">
      <c r="C11" s="44"/>
    </row>
    <row r="12" spans="2:8" ht="15">
      <c r="B12" s="53"/>
      <c r="C12" s="54"/>
      <c r="D12" s="54"/>
      <c r="E12" s="54"/>
      <c r="F12" s="62"/>
      <c r="G12" s="62"/>
      <c r="H12" s="126" t="s">
        <v>860</v>
      </c>
    </row>
    <row r="13" spans="2:11" ht="15.75" thickBot="1">
      <c r="B13" s="133" t="s">
        <v>626</v>
      </c>
      <c r="C13" s="49"/>
      <c r="D13" s="49"/>
      <c r="E13" s="49"/>
      <c r="F13" s="63"/>
      <c r="G13" s="63"/>
      <c r="H13" s="127" t="s">
        <v>861</v>
      </c>
      <c r="I13" s="34"/>
      <c r="J13" s="42"/>
      <c r="K13" s="42"/>
    </row>
    <row r="14" spans="1:9" ht="15">
      <c r="A14" s="40"/>
      <c r="B14" s="133" t="s">
        <v>627</v>
      </c>
      <c r="C14" s="49"/>
      <c r="D14" s="49"/>
      <c r="E14" s="49"/>
      <c r="F14" s="63"/>
      <c r="G14" s="63"/>
      <c r="H14" s="128"/>
      <c r="I14" s="48"/>
    </row>
    <row r="15" spans="1:10" ht="15">
      <c r="A15" s="34"/>
      <c r="B15" s="61" t="s">
        <v>623</v>
      </c>
      <c r="C15" s="50"/>
      <c r="D15" s="50"/>
      <c r="E15" s="50"/>
      <c r="F15" s="63"/>
      <c r="G15" s="63"/>
      <c r="H15" s="130">
        <v>3</v>
      </c>
      <c r="I15" s="48"/>
      <c r="J15" s="42"/>
    </row>
    <row r="16" spans="1:8" ht="15">
      <c r="A16" s="34"/>
      <c r="B16" s="60" t="s">
        <v>649</v>
      </c>
      <c r="C16" s="50"/>
      <c r="D16" s="50"/>
      <c r="E16" s="50"/>
      <c r="F16" s="63"/>
      <c r="G16" s="63"/>
      <c r="H16" s="130">
        <v>4</v>
      </c>
    </row>
    <row r="17" spans="1:8" ht="15">
      <c r="A17" s="34"/>
      <c r="B17" s="60" t="s">
        <v>650</v>
      </c>
      <c r="C17" s="50"/>
      <c r="D17" s="50"/>
      <c r="E17" s="50"/>
      <c r="F17" s="63"/>
      <c r="G17" s="63"/>
      <c r="H17" s="130">
        <v>5</v>
      </c>
    </row>
    <row r="18" spans="1:8" ht="15" customHeight="1">
      <c r="A18" s="34"/>
      <c r="B18" s="60" t="s">
        <v>651</v>
      </c>
      <c r="C18" s="50"/>
      <c r="D18" s="50"/>
      <c r="E18" s="50"/>
      <c r="F18" s="63"/>
      <c r="G18" s="63"/>
      <c r="H18" s="130">
        <v>6</v>
      </c>
    </row>
    <row r="19" spans="1:8" ht="15" customHeight="1">
      <c r="A19" s="34"/>
      <c r="B19" s="60" t="s">
        <v>652</v>
      </c>
      <c r="C19" s="50"/>
      <c r="D19" s="50"/>
      <c r="E19" s="50"/>
      <c r="F19" s="63"/>
      <c r="G19" s="63"/>
      <c r="H19" s="130" t="s">
        <v>862</v>
      </c>
    </row>
    <row r="20" spans="1:8" ht="15" customHeight="1">
      <c r="A20" s="34"/>
      <c r="B20" s="60" t="s">
        <v>653</v>
      </c>
      <c r="C20" s="50"/>
      <c r="D20" s="50"/>
      <c r="E20" s="50"/>
      <c r="F20" s="63"/>
      <c r="G20" s="63"/>
      <c r="H20" s="130" t="s">
        <v>863</v>
      </c>
    </row>
    <row r="21" spans="1:8" ht="15" customHeight="1">
      <c r="A21" s="34"/>
      <c r="B21" s="344" t="s">
        <v>793</v>
      </c>
      <c r="C21" s="345"/>
      <c r="D21" s="345"/>
      <c r="E21" s="345"/>
      <c r="F21" s="345"/>
      <c r="G21" s="345"/>
      <c r="H21" s="132" t="s">
        <v>864</v>
      </c>
    </row>
    <row r="22" spans="1:8" ht="15" customHeight="1">
      <c r="A22" s="34"/>
      <c r="B22" s="60" t="s">
        <v>301</v>
      </c>
      <c r="C22" s="50"/>
      <c r="D22" s="50"/>
      <c r="E22" s="50"/>
      <c r="F22" s="63"/>
      <c r="G22" s="63"/>
      <c r="H22" s="130" t="s">
        <v>846</v>
      </c>
    </row>
    <row r="23" spans="1:8" ht="15">
      <c r="A23" s="34"/>
      <c r="B23" s="60" t="s">
        <v>654</v>
      </c>
      <c r="C23" s="50"/>
      <c r="D23" s="50"/>
      <c r="E23" s="50"/>
      <c r="F23" s="63"/>
      <c r="G23" s="63"/>
      <c r="H23" s="130" t="s">
        <v>665</v>
      </c>
    </row>
    <row r="24" spans="1:8" ht="15">
      <c r="A24" s="34"/>
      <c r="B24" s="60" t="s">
        <v>655</v>
      </c>
      <c r="C24" s="50"/>
      <c r="D24" s="50"/>
      <c r="E24" s="50"/>
      <c r="F24" s="63"/>
      <c r="G24" s="63"/>
      <c r="H24" s="130" t="s">
        <v>857</v>
      </c>
    </row>
    <row r="25" spans="1:8" ht="15">
      <c r="A25" s="34"/>
      <c r="B25" s="60" t="s">
        <v>656</v>
      </c>
      <c r="C25" s="50"/>
      <c r="D25" s="50"/>
      <c r="E25" s="50"/>
      <c r="F25" s="63"/>
      <c r="G25" s="63"/>
      <c r="H25" s="130" t="s">
        <v>674</v>
      </c>
    </row>
    <row r="26" spans="1:8" ht="15">
      <c r="A26" s="34"/>
      <c r="B26" s="60" t="s">
        <v>657</v>
      </c>
      <c r="C26" s="50"/>
      <c r="D26" s="50"/>
      <c r="E26" s="50"/>
      <c r="F26" s="63"/>
      <c r="G26" s="63"/>
      <c r="H26" s="130" t="s">
        <v>682</v>
      </c>
    </row>
    <row r="27" spans="1:8" ht="15.75" thickBot="1">
      <c r="A27" s="34"/>
      <c r="B27" s="64"/>
      <c r="C27" s="65"/>
      <c r="D27" s="65"/>
      <c r="E27" s="65"/>
      <c r="F27" s="65"/>
      <c r="G27" s="65"/>
      <c r="H27" s="129"/>
    </row>
    <row r="28" spans="2:7" ht="15">
      <c r="B28" s="34"/>
      <c r="C28" s="34"/>
      <c r="D28" s="34"/>
      <c r="E28" s="34"/>
      <c r="F28" s="34"/>
      <c r="G28" s="34"/>
    </row>
    <row r="31" spans="8:11" ht="15.75">
      <c r="H31" s="43"/>
      <c r="I31" s="43"/>
      <c r="J31" s="43"/>
      <c r="K31" s="43"/>
    </row>
    <row r="32" ht="15">
      <c r="C32" s="45"/>
    </row>
    <row r="33" spans="1:8" ht="15">
      <c r="A33" s="341" t="s">
        <v>624</v>
      </c>
      <c r="B33" s="341"/>
      <c r="C33" s="341"/>
      <c r="D33" s="341"/>
      <c r="E33" s="341"/>
      <c r="F33" s="341"/>
      <c r="G33" s="341"/>
      <c r="H33" s="341"/>
    </row>
    <row r="34" spans="1:8" ht="15.75" customHeight="1">
      <c r="A34" s="341" t="s">
        <v>625</v>
      </c>
      <c r="B34" s="341"/>
      <c r="C34" s="341"/>
      <c r="D34" s="341"/>
      <c r="E34" s="341"/>
      <c r="F34" s="341"/>
      <c r="G34" s="341"/>
      <c r="H34" s="341"/>
    </row>
    <row r="43" spans="1:5" ht="15">
      <c r="A43" s="40"/>
      <c r="B43" s="40"/>
      <c r="C43" s="40"/>
      <c r="D43" s="40"/>
      <c r="E43" s="40"/>
    </row>
    <row r="44" ht="15.75">
      <c r="E44" s="43"/>
    </row>
    <row r="45" ht="15">
      <c r="F45" s="40"/>
    </row>
    <row r="46" spans="6:7" ht="15.75">
      <c r="F46" s="43"/>
      <c r="G46" s="4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1">
      <selection activeCell="B7" sqref="B7:H1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135"/>
    </row>
    <row r="2" spans="2:8" ht="15">
      <c r="B2" s="346" t="s">
        <v>900</v>
      </c>
      <c r="C2" s="347"/>
      <c r="D2" s="347"/>
      <c r="E2" s="347"/>
      <c r="F2" s="347"/>
      <c r="G2" s="347"/>
      <c r="H2" s="347"/>
    </row>
    <row r="3" spans="3:5" ht="15">
      <c r="C3" s="347"/>
      <c r="D3" s="347"/>
      <c r="E3" s="347"/>
    </row>
    <row r="4" spans="3:7" ht="15">
      <c r="C4" s="347"/>
      <c r="D4" s="347"/>
      <c r="E4" s="347"/>
      <c r="F4" s="347"/>
      <c r="G4" s="347"/>
    </row>
    <row r="7" spans="2:8" ht="15">
      <c r="B7" s="348" t="s">
        <v>787</v>
      </c>
      <c r="C7" s="350" t="s">
        <v>0</v>
      </c>
      <c r="D7" s="350"/>
      <c r="E7" s="351"/>
      <c r="F7" s="350" t="s">
        <v>786</v>
      </c>
      <c r="G7" s="350"/>
      <c r="H7" s="352"/>
    </row>
    <row r="8" spans="2:12" ht="38.25">
      <c r="B8" s="349"/>
      <c r="C8" s="2">
        <v>2016</v>
      </c>
      <c r="D8" s="185">
        <v>2017</v>
      </c>
      <c r="E8" s="3" t="s">
        <v>1</v>
      </c>
      <c r="F8" s="3">
        <v>2016</v>
      </c>
      <c r="G8" s="186">
        <v>2017</v>
      </c>
      <c r="H8" s="3" t="s">
        <v>1</v>
      </c>
      <c r="K8" s="125"/>
      <c r="L8" s="125"/>
    </row>
    <row r="9" spans="2:12" ht="15">
      <c r="B9" s="106" t="s">
        <v>2</v>
      </c>
      <c r="C9" s="110">
        <v>27370</v>
      </c>
      <c r="D9" s="110">
        <v>24741</v>
      </c>
      <c r="E9" s="188">
        <v>-9.605407380343442</v>
      </c>
      <c r="F9" s="110">
        <v>144713</v>
      </c>
      <c r="G9" s="110">
        <v>132607</v>
      </c>
      <c r="H9" s="188">
        <v>-8.365523484413979</v>
      </c>
      <c r="I9" s="111"/>
      <c r="K9" s="125"/>
      <c r="L9" s="125"/>
    </row>
    <row r="10" spans="2:12" ht="15">
      <c r="B10" s="189" t="s">
        <v>3</v>
      </c>
      <c r="C10" s="190">
        <v>33306</v>
      </c>
      <c r="D10" s="190">
        <v>28316</v>
      </c>
      <c r="E10" s="191">
        <v>-14.982285474088751</v>
      </c>
      <c r="F10" s="190">
        <v>770270</v>
      </c>
      <c r="G10" s="190">
        <v>671327</v>
      </c>
      <c r="H10" s="191">
        <v>-12.845236086047748</v>
      </c>
      <c r="I10" s="111"/>
      <c r="K10" s="125"/>
      <c r="L10" s="125"/>
    </row>
    <row r="11" spans="2:12" ht="15">
      <c r="B11" s="108" t="s">
        <v>4</v>
      </c>
      <c r="C11" s="110">
        <v>5695</v>
      </c>
      <c r="D11" s="110">
        <v>5689</v>
      </c>
      <c r="E11" s="188">
        <v>-0.10535557506584722</v>
      </c>
      <c r="F11" s="110">
        <v>401056</v>
      </c>
      <c r="G11" s="110">
        <v>399868</v>
      </c>
      <c r="H11" s="188">
        <v>-0.29621798452086495</v>
      </c>
      <c r="I11" s="111"/>
      <c r="K11" s="125"/>
      <c r="L11" s="125"/>
    </row>
    <row r="12" spans="2:12" ht="15">
      <c r="B12" s="107" t="s">
        <v>5</v>
      </c>
      <c r="C12" s="190">
        <v>4182</v>
      </c>
      <c r="D12" s="190">
        <v>4220</v>
      </c>
      <c r="E12" s="191">
        <v>0.9086561453849833</v>
      </c>
      <c r="F12" s="190">
        <v>641933</v>
      </c>
      <c r="G12" s="190">
        <v>650478</v>
      </c>
      <c r="H12" s="191">
        <v>1.3311358038923065</v>
      </c>
      <c r="I12" s="111"/>
      <c r="K12" s="125"/>
      <c r="L12" s="125"/>
    </row>
    <row r="13" spans="2:12" ht="15">
      <c r="B13" s="108" t="s">
        <v>6</v>
      </c>
      <c r="C13" s="110">
        <v>1816</v>
      </c>
      <c r="D13" s="110">
        <v>1859</v>
      </c>
      <c r="E13" s="188">
        <v>2.36784140969163</v>
      </c>
      <c r="F13" s="110">
        <v>1036148</v>
      </c>
      <c r="G13" s="110">
        <v>1051231</v>
      </c>
      <c r="H13" s="188">
        <v>1.4556800765913749</v>
      </c>
      <c r="I13" s="111"/>
      <c r="K13" s="125"/>
      <c r="L13" s="125"/>
    </row>
    <row r="14" spans="2:9" ht="15">
      <c r="B14" s="109" t="s">
        <v>7</v>
      </c>
      <c r="C14" s="192">
        <v>72369</v>
      </c>
      <c r="D14" s="192">
        <v>64825</v>
      </c>
      <c r="E14" s="193">
        <v>-10.424352968812613</v>
      </c>
      <c r="F14" s="192">
        <v>2994120</v>
      </c>
      <c r="G14" s="192">
        <v>2905511</v>
      </c>
      <c r="H14" s="193">
        <v>-2.959433823627643</v>
      </c>
      <c r="I14" s="111"/>
    </row>
    <row r="34" ht="15">
      <c r="I34" s="3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A42" sqref="A42:IV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2" customWidth="1"/>
    <col min="7" max="8" width="15.28125" style="40" customWidth="1"/>
  </cols>
  <sheetData>
    <row r="1" spans="2:9" ht="15">
      <c r="B1" s="360" t="s">
        <v>900</v>
      </c>
      <c r="C1" s="360"/>
      <c r="I1" s="183"/>
    </row>
    <row r="2" spans="2:3" ht="15">
      <c r="B2" s="363"/>
      <c r="C2" s="337"/>
    </row>
    <row r="3" spans="2:3" ht="15">
      <c r="B3" s="358" t="s">
        <v>785</v>
      </c>
      <c r="C3" s="358"/>
    </row>
    <row r="5" spans="2:8" ht="15" customHeight="1">
      <c r="B5" s="364" t="s">
        <v>12</v>
      </c>
      <c r="C5" s="348" t="s">
        <v>13</v>
      </c>
      <c r="D5" s="359">
        <v>2016</v>
      </c>
      <c r="E5" s="353"/>
      <c r="F5" s="353">
        <v>2017</v>
      </c>
      <c r="G5" s="354"/>
      <c r="H5" s="355"/>
    </row>
    <row r="6" spans="2:8" ht="45.75" customHeight="1">
      <c r="B6" s="365"/>
      <c r="C6" s="349"/>
      <c r="D6" s="83" t="s">
        <v>14</v>
      </c>
      <c r="E6" s="93" t="s">
        <v>794</v>
      </c>
      <c r="F6" s="4" t="s">
        <v>14</v>
      </c>
      <c r="G6" s="96" t="s">
        <v>794</v>
      </c>
      <c r="H6" s="96" t="s">
        <v>795</v>
      </c>
    </row>
    <row r="7" spans="2:8" ht="15">
      <c r="B7" s="195">
        <v>10</v>
      </c>
      <c r="C7" s="194" t="s">
        <v>902</v>
      </c>
      <c r="D7" s="198">
        <v>10193</v>
      </c>
      <c r="E7" s="202">
        <v>11.300694028692432</v>
      </c>
      <c r="F7" s="198">
        <v>8863</v>
      </c>
      <c r="G7" s="202">
        <v>10.834433524033054</v>
      </c>
      <c r="H7" s="202">
        <v>-13.048170312959876</v>
      </c>
    </row>
    <row r="8" spans="2:8" ht="15">
      <c r="B8" s="196">
        <v>25</v>
      </c>
      <c r="C8" s="197" t="s">
        <v>903</v>
      </c>
      <c r="D8" s="199">
        <v>9742</v>
      </c>
      <c r="E8" s="191">
        <v>10.800682941972106</v>
      </c>
      <c r="F8" s="199">
        <v>8749</v>
      </c>
      <c r="G8" s="191">
        <v>10.695076035401692</v>
      </c>
      <c r="H8" s="191">
        <v>-10.192978854444673</v>
      </c>
    </row>
    <row r="9" spans="2:8" ht="15">
      <c r="B9" s="195">
        <v>28</v>
      </c>
      <c r="C9" s="194" t="s">
        <v>904</v>
      </c>
      <c r="D9" s="198">
        <v>7634</v>
      </c>
      <c r="E9" s="202">
        <v>8.463602297168451</v>
      </c>
      <c r="F9" s="198">
        <v>7071</v>
      </c>
      <c r="G9" s="202">
        <v>8.643831597476897</v>
      </c>
      <c r="H9" s="202">
        <v>-7.374901755305213</v>
      </c>
    </row>
    <row r="10" spans="1:8" s="105" customFormat="1" ht="15">
      <c r="A10" s="125"/>
      <c r="B10" s="196">
        <v>13</v>
      </c>
      <c r="C10" s="197" t="s">
        <v>905</v>
      </c>
      <c r="D10" s="199">
        <v>7113</v>
      </c>
      <c r="E10" s="191">
        <v>7.8859841681633736</v>
      </c>
      <c r="F10" s="199">
        <v>6438</v>
      </c>
      <c r="G10" s="191">
        <v>7.870030805339592</v>
      </c>
      <c r="H10" s="191">
        <v>-9.489666807254322</v>
      </c>
    </row>
    <row r="11" spans="1:8" ht="15">
      <c r="A11" s="125"/>
      <c r="B11" s="195">
        <v>22</v>
      </c>
      <c r="C11" s="194" t="s">
        <v>906</v>
      </c>
      <c r="D11" s="198">
        <v>6466</v>
      </c>
      <c r="E11" s="202">
        <v>7.168673363045744</v>
      </c>
      <c r="F11" s="198">
        <v>5866</v>
      </c>
      <c r="G11" s="202">
        <v>7.1707984939611755</v>
      </c>
      <c r="H11" s="202">
        <v>-9.279307145066502</v>
      </c>
    </row>
    <row r="12" spans="1:8" ht="15">
      <c r="A12" s="125"/>
      <c r="B12" s="196">
        <v>23</v>
      </c>
      <c r="C12" s="197" t="s">
        <v>907</v>
      </c>
      <c r="D12" s="199">
        <v>5672</v>
      </c>
      <c r="E12" s="191">
        <v>6.288387769130136</v>
      </c>
      <c r="F12" s="199">
        <v>5235</v>
      </c>
      <c r="G12" s="191">
        <v>6.3994425700454745</v>
      </c>
      <c r="H12" s="191">
        <v>-7.704513399153738</v>
      </c>
    </row>
    <row r="13" spans="1:8" ht="15">
      <c r="A13" s="125"/>
      <c r="B13" s="195">
        <v>14</v>
      </c>
      <c r="C13" s="194" t="s">
        <v>908</v>
      </c>
      <c r="D13" s="198">
        <v>5113</v>
      </c>
      <c r="E13" s="202">
        <v>5.668640102884765</v>
      </c>
      <c r="F13" s="198">
        <v>4386</v>
      </c>
      <c r="G13" s="202">
        <v>5.361596009975062</v>
      </c>
      <c r="H13" s="202">
        <v>-14.218658321924508</v>
      </c>
    </row>
    <row r="14" spans="1:8" s="40" customFormat="1" ht="15">
      <c r="A14" s="125"/>
      <c r="B14" s="196">
        <v>20</v>
      </c>
      <c r="C14" s="197" t="s">
        <v>909</v>
      </c>
      <c r="D14" s="199">
        <v>3504</v>
      </c>
      <c r="E14" s="191">
        <v>3.884786802368123</v>
      </c>
      <c r="F14" s="199">
        <v>3288</v>
      </c>
      <c r="G14" s="191">
        <v>4.019363356315095</v>
      </c>
      <c r="H14" s="191">
        <v>-6.164383561643835</v>
      </c>
    </row>
    <row r="15" spans="1:8" ht="15">
      <c r="A15" s="125"/>
      <c r="B15" s="195">
        <v>31</v>
      </c>
      <c r="C15" s="194" t="s">
        <v>910</v>
      </c>
      <c r="D15" s="198">
        <v>3585</v>
      </c>
      <c r="E15" s="202">
        <v>3.9745892370119074</v>
      </c>
      <c r="F15" s="198">
        <v>3061</v>
      </c>
      <c r="G15" s="202">
        <v>3.7418708131631706</v>
      </c>
      <c r="H15" s="202">
        <v>-14.616457461645746</v>
      </c>
    </row>
    <row r="16" spans="1:8" ht="15">
      <c r="A16" s="125"/>
      <c r="B16" s="196" t="s">
        <v>40</v>
      </c>
      <c r="C16" s="197" t="s">
        <v>911</v>
      </c>
      <c r="D16" s="199">
        <v>3236</v>
      </c>
      <c r="E16" s="191">
        <v>3.58766269762079</v>
      </c>
      <c r="F16" s="199">
        <v>3005</v>
      </c>
      <c r="G16" s="191">
        <v>3.6734145029582908</v>
      </c>
      <c r="H16" s="191">
        <v>-7.138442521631644</v>
      </c>
    </row>
    <row r="17" spans="1:8" ht="15">
      <c r="A17" s="125"/>
      <c r="B17" s="195">
        <v>27</v>
      </c>
      <c r="C17" s="194" t="s">
        <v>912</v>
      </c>
      <c r="D17" s="198">
        <v>3043</v>
      </c>
      <c r="E17" s="202">
        <v>3.373688995321404</v>
      </c>
      <c r="F17" s="198">
        <v>2889</v>
      </c>
      <c r="G17" s="202">
        <v>3.531612146105325</v>
      </c>
      <c r="H17" s="202">
        <v>-5.060795267827801</v>
      </c>
    </row>
    <row r="18" spans="1:8" ht="15">
      <c r="A18" s="125"/>
      <c r="B18" s="196">
        <v>24</v>
      </c>
      <c r="C18" s="197" t="s">
        <v>913</v>
      </c>
      <c r="D18" s="199">
        <v>2653</v>
      </c>
      <c r="E18" s="191">
        <v>2.9413069025920753</v>
      </c>
      <c r="F18" s="199">
        <v>2573</v>
      </c>
      <c r="G18" s="191">
        <v>3.1453229670920733</v>
      </c>
      <c r="H18" s="191">
        <v>-3.015454202789295</v>
      </c>
    </row>
    <row r="19" spans="1:8" ht="15">
      <c r="A19" s="125"/>
      <c r="B19" s="195">
        <v>38</v>
      </c>
      <c r="C19" s="194" t="s">
        <v>914</v>
      </c>
      <c r="D19" s="198">
        <v>2049</v>
      </c>
      <c r="E19" s="202">
        <v>2.271668994877935</v>
      </c>
      <c r="F19" s="198">
        <v>1969</v>
      </c>
      <c r="G19" s="202">
        <v>2.4069727641680116</v>
      </c>
      <c r="H19" s="202">
        <v>-3.904343582235237</v>
      </c>
    </row>
    <row r="20" spans="1:8" ht="15">
      <c r="A20" s="125"/>
      <c r="B20" s="196">
        <v>16</v>
      </c>
      <c r="C20" s="197" t="s">
        <v>915</v>
      </c>
      <c r="D20" s="199">
        <v>2292</v>
      </c>
      <c r="E20" s="191">
        <v>2.541076298809286</v>
      </c>
      <c r="F20" s="199">
        <v>1886</v>
      </c>
      <c r="G20" s="191">
        <v>2.305510732971493</v>
      </c>
      <c r="H20" s="191">
        <v>-17.713787085514834</v>
      </c>
    </row>
    <row r="21" spans="1:8" s="105" customFormat="1" ht="15">
      <c r="A21" s="125"/>
      <c r="B21" s="195">
        <v>29</v>
      </c>
      <c r="C21" s="194" t="s">
        <v>916</v>
      </c>
      <c r="D21" s="198">
        <v>2010</v>
      </c>
      <c r="E21" s="202">
        <v>2.2284307856050023</v>
      </c>
      <c r="F21" s="198">
        <v>1819</v>
      </c>
      <c r="G21" s="202">
        <v>2.2236076475477975</v>
      </c>
      <c r="H21" s="202">
        <v>-9.502487562189055</v>
      </c>
    </row>
    <row r="22" spans="1:8" ht="15">
      <c r="A22" s="125"/>
      <c r="B22" s="196">
        <v>32</v>
      </c>
      <c r="C22" s="197" t="s">
        <v>917</v>
      </c>
      <c r="D22" s="199">
        <v>1761</v>
      </c>
      <c r="E22" s="191">
        <v>1.9523714494778153</v>
      </c>
      <c r="F22" s="199">
        <v>1602</v>
      </c>
      <c r="G22" s="191">
        <v>1.9583394455038876</v>
      </c>
      <c r="H22" s="191">
        <v>-9.028960817717206</v>
      </c>
    </row>
    <row r="23" spans="1:8" s="40" customFormat="1" ht="15">
      <c r="A23" s="125"/>
      <c r="B23" s="195">
        <v>82</v>
      </c>
      <c r="C23" s="194" t="s">
        <v>918</v>
      </c>
      <c r="D23" s="198">
        <v>1777</v>
      </c>
      <c r="E23" s="202">
        <v>1.9701102020000443</v>
      </c>
      <c r="F23" s="198">
        <v>1574</v>
      </c>
      <c r="G23" s="202">
        <v>1.9241112904014472</v>
      </c>
      <c r="H23" s="202">
        <v>-11.423747889701746</v>
      </c>
    </row>
    <row r="24" spans="1:8" s="40" customFormat="1" ht="15">
      <c r="A24" s="125"/>
      <c r="B24" s="196">
        <v>17</v>
      </c>
      <c r="C24" s="197" t="s">
        <v>919</v>
      </c>
      <c r="D24" s="199">
        <v>1564</v>
      </c>
      <c r="E24" s="191">
        <v>1.7339630590478723</v>
      </c>
      <c r="F24" s="199">
        <v>1482</v>
      </c>
      <c r="G24" s="191">
        <v>1.811647352207716</v>
      </c>
      <c r="H24" s="191">
        <v>-5.242966751918159</v>
      </c>
    </row>
    <row r="25" spans="1:8" ht="15">
      <c r="A25" s="125"/>
      <c r="B25" s="195">
        <v>56</v>
      </c>
      <c r="C25" s="194" t="s">
        <v>920</v>
      </c>
      <c r="D25" s="198">
        <v>1414</v>
      </c>
      <c r="E25" s="202">
        <v>1.5676622541519767</v>
      </c>
      <c r="F25" s="198">
        <v>1267</v>
      </c>
      <c r="G25" s="202">
        <v>1.548824018385409</v>
      </c>
      <c r="H25" s="202">
        <v>-10.396039603960396</v>
      </c>
    </row>
    <row r="26" spans="1:8" ht="15">
      <c r="A26" s="125"/>
      <c r="B26" s="196">
        <v>15</v>
      </c>
      <c r="C26" s="197" t="s">
        <v>921</v>
      </c>
      <c r="D26" s="199">
        <v>1350</v>
      </c>
      <c r="E26" s="191">
        <v>1.4967072440630613</v>
      </c>
      <c r="F26" s="199">
        <v>1247</v>
      </c>
      <c r="G26" s="191">
        <v>1.5243753361693804</v>
      </c>
      <c r="H26" s="191">
        <v>-7.629629629629629</v>
      </c>
    </row>
    <row r="27" spans="1:8" ht="15">
      <c r="A27" s="125"/>
      <c r="B27" s="195">
        <v>18</v>
      </c>
      <c r="C27" s="194" t="s">
        <v>922</v>
      </c>
      <c r="D27" s="198">
        <v>1449</v>
      </c>
      <c r="E27" s="202">
        <v>1.6064657752943523</v>
      </c>
      <c r="F27" s="198">
        <v>1236</v>
      </c>
      <c r="G27" s="202">
        <v>1.5109285609505647</v>
      </c>
      <c r="H27" s="202">
        <v>-14.699792960662524</v>
      </c>
    </row>
    <row r="28" spans="1:8" ht="15">
      <c r="A28" s="125"/>
      <c r="B28" s="196">
        <v>26</v>
      </c>
      <c r="C28" s="197" t="s">
        <v>923</v>
      </c>
      <c r="D28" s="199">
        <v>1141</v>
      </c>
      <c r="E28" s="191">
        <v>1.2649947892414466</v>
      </c>
      <c r="F28" s="199">
        <v>1131</v>
      </c>
      <c r="G28" s="191">
        <v>1.382572979316415</v>
      </c>
      <c r="H28" s="191">
        <v>-0.8764241893076249</v>
      </c>
    </row>
    <row r="29" spans="1:8" ht="15">
      <c r="A29" s="125"/>
      <c r="B29" s="195">
        <v>35</v>
      </c>
      <c r="C29" s="194" t="s">
        <v>924</v>
      </c>
      <c r="D29" s="198">
        <v>668</v>
      </c>
      <c r="E29" s="202">
        <v>0.7405929178030555</v>
      </c>
      <c r="F29" s="198">
        <v>699</v>
      </c>
      <c r="G29" s="202">
        <v>0.854481443450198</v>
      </c>
      <c r="H29" s="202">
        <v>4.640718562874251</v>
      </c>
    </row>
    <row r="30" spans="1:8" s="105" customFormat="1" ht="15">
      <c r="A30" s="125"/>
      <c r="B30" s="196">
        <v>30</v>
      </c>
      <c r="C30" s="197" t="s">
        <v>925</v>
      </c>
      <c r="D30" s="199">
        <v>728</v>
      </c>
      <c r="E30" s="191">
        <v>0.8071132397614138</v>
      </c>
      <c r="F30" s="199">
        <v>683</v>
      </c>
      <c r="G30" s="191">
        <v>0.8349224976773753</v>
      </c>
      <c r="H30" s="191">
        <v>-6.181318681318682</v>
      </c>
    </row>
    <row r="31" spans="1:8" s="40" customFormat="1" ht="15">
      <c r="A31" s="125"/>
      <c r="B31" s="195" t="s">
        <v>28</v>
      </c>
      <c r="C31" s="194" t="s">
        <v>926</v>
      </c>
      <c r="D31" s="198">
        <v>628</v>
      </c>
      <c r="E31" s="202">
        <v>0.6962460364974834</v>
      </c>
      <c r="F31" s="198">
        <v>549</v>
      </c>
      <c r="G31" s="202">
        <v>0.6711163268299839</v>
      </c>
      <c r="H31" s="202">
        <v>-12.579617834394904</v>
      </c>
    </row>
    <row r="32" spans="1:8" ht="15">
      <c r="A32" s="125"/>
      <c r="B32" s="196">
        <v>46</v>
      </c>
      <c r="C32" s="197" t="s">
        <v>927</v>
      </c>
      <c r="D32" s="199">
        <v>565</v>
      </c>
      <c r="E32" s="191">
        <v>0.6263996984412071</v>
      </c>
      <c r="F32" s="199">
        <v>547</v>
      </c>
      <c r="G32" s="191">
        <v>0.668671458608381</v>
      </c>
      <c r="H32" s="191">
        <v>-3.185840707964602</v>
      </c>
    </row>
    <row r="33" spans="1:8" s="40" customFormat="1" ht="15">
      <c r="A33" s="125"/>
      <c r="B33" s="195">
        <v>11</v>
      </c>
      <c r="C33" s="194" t="s">
        <v>928</v>
      </c>
      <c r="D33" s="198">
        <v>572</v>
      </c>
      <c r="E33" s="202">
        <v>0.6341604026696822</v>
      </c>
      <c r="F33" s="198">
        <v>486</v>
      </c>
      <c r="G33" s="202">
        <v>0.594102977849494</v>
      </c>
      <c r="H33" s="202">
        <v>-15.034965034965033</v>
      </c>
    </row>
    <row r="34" spans="1:8" s="105" customFormat="1" ht="15.75" customHeight="1">
      <c r="A34" s="125"/>
      <c r="B34" s="196">
        <v>45</v>
      </c>
      <c r="C34" s="197" t="s">
        <v>929</v>
      </c>
      <c r="D34" s="199">
        <v>496</v>
      </c>
      <c r="E34" s="191">
        <v>0.5499013281890951</v>
      </c>
      <c r="F34" s="199">
        <v>480</v>
      </c>
      <c r="G34" s="191">
        <v>0.5867683731846853</v>
      </c>
      <c r="H34" s="191">
        <v>-3.225806451612903</v>
      </c>
    </row>
    <row r="35" spans="1:8" ht="15">
      <c r="A35" s="125"/>
      <c r="B35" s="195">
        <v>19</v>
      </c>
      <c r="C35" s="194" t="s">
        <v>930</v>
      </c>
      <c r="D35" s="198">
        <v>349</v>
      </c>
      <c r="E35" s="202">
        <v>0.3869265393911173</v>
      </c>
      <c r="F35" s="198">
        <v>323</v>
      </c>
      <c r="G35" s="202">
        <v>0.39484621778886114</v>
      </c>
      <c r="H35" s="202">
        <v>-7.4498567335243555</v>
      </c>
    </row>
    <row r="36" spans="1:8" ht="15">
      <c r="A36" s="125"/>
      <c r="B36" s="196">
        <v>62</v>
      </c>
      <c r="C36" s="197" t="s">
        <v>931</v>
      </c>
      <c r="D36" s="199">
        <v>281</v>
      </c>
      <c r="E36" s="191">
        <v>0.3115368411716446</v>
      </c>
      <c r="F36" s="199">
        <v>316</v>
      </c>
      <c r="G36" s="191">
        <v>0.38628917901325116</v>
      </c>
      <c r="H36" s="191">
        <v>12.455516014234876</v>
      </c>
    </row>
    <row r="37" spans="1:8" s="105" customFormat="1" ht="15">
      <c r="A37" s="125"/>
      <c r="B37" s="195" t="s">
        <v>38</v>
      </c>
      <c r="C37" s="194" t="s">
        <v>932</v>
      </c>
      <c r="D37" s="198">
        <v>235</v>
      </c>
      <c r="E37" s="202">
        <v>0.2605379276702366</v>
      </c>
      <c r="F37" s="198">
        <v>241</v>
      </c>
      <c r="G37" s="202">
        <v>0.2946066207031441</v>
      </c>
      <c r="H37" s="202">
        <v>2.553191489361702</v>
      </c>
    </row>
    <row r="38" spans="1:8" s="40" customFormat="1" ht="15">
      <c r="A38" s="125"/>
      <c r="B38" s="196">
        <v>21</v>
      </c>
      <c r="C38" s="197" t="s">
        <v>933</v>
      </c>
      <c r="D38" s="199">
        <v>214</v>
      </c>
      <c r="E38" s="191">
        <v>0.23725581498481121</v>
      </c>
      <c r="F38" s="199">
        <v>220</v>
      </c>
      <c r="G38" s="191">
        <v>0.26893550437631414</v>
      </c>
      <c r="H38" s="191">
        <v>2.803738317757009</v>
      </c>
    </row>
    <row r="39" spans="1:8" ht="15">
      <c r="A39" s="125"/>
      <c r="B39" s="195" t="s">
        <v>34</v>
      </c>
      <c r="C39" s="194" t="s">
        <v>934</v>
      </c>
      <c r="D39" s="198">
        <v>203</v>
      </c>
      <c r="E39" s="202">
        <v>0.22506042262577883</v>
      </c>
      <c r="F39" s="198">
        <v>179</v>
      </c>
      <c r="G39" s="202">
        <v>0.2188157058334556</v>
      </c>
      <c r="H39" s="202">
        <v>-11.822660098522167</v>
      </c>
    </row>
    <row r="40" spans="1:8" ht="17.25" customHeight="1">
      <c r="A40" s="125"/>
      <c r="B40" s="196">
        <v>52</v>
      </c>
      <c r="C40" s="197" t="s">
        <v>935</v>
      </c>
      <c r="D40" s="199">
        <v>241</v>
      </c>
      <c r="E40" s="191">
        <v>0.2671899598660724</v>
      </c>
      <c r="F40" s="199">
        <v>179</v>
      </c>
      <c r="G40" s="191">
        <v>0.2188157058334556</v>
      </c>
      <c r="H40" s="191">
        <v>-25.72614107883817</v>
      </c>
    </row>
    <row r="41" spans="1:8" ht="15">
      <c r="A41" s="125"/>
      <c r="B41" s="195">
        <v>33</v>
      </c>
      <c r="C41" s="194" t="s">
        <v>936</v>
      </c>
      <c r="D41" s="198">
        <v>174</v>
      </c>
      <c r="E41" s="202">
        <v>0.192908933679239</v>
      </c>
      <c r="F41" s="198">
        <v>171</v>
      </c>
      <c r="G41" s="202">
        <v>0.20903623294704415</v>
      </c>
      <c r="H41" s="202">
        <v>-1.7241379310344827</v>
      </c>
    </row>
    <row r="42" spans="1:8" ht="15">
      <c r="A42" s="125"/>
      <c r="B42" s="196">
        <v>12</v>
      </c>
      <c r="C42" s="197" t="s">
        <v>937</v>
      </c>
      <c r="D42" s="199">
        <v>34</v>
      </c>
      <c r="E42" s="191">
        <v>0.037694849109736354</v>
      </c>
      <c r="F42" s="199">
        <v>44</v>
      </c>
      <c r="G42" s="191">
        <v>0.053787100875262825</v>
      </c>
      <c r="H42" s="191">
        <v>29.411764705882355</v>
      </c>
    </row>
    <row r="43" spans="1:8" ht="15">
      <c r="A43" s="125"/>
      <c r="B43" s="195">
        <v>96</v>
      </c>
      <c r="C43" s="194" t="s">
        <v>938</v>
      </c>
      <c r="D43" s="198">
        <v>24</v>
      </c>
      <c r="E43" s="202">
        <v>0.026608128783343312</v>
      </c>
      <c r="F43" s="198">
        <v>22</v>
      </c>
      <c r="G43" s="202">
        <v>0.026893550437631412</v>
      </c>
      <c r="H43" s="202">
        <v>-8.333333333333332</v>
      </c>
    </row>
    <row r="44" spans="1:8" ht="15">
      <c r="A44" s="125"/>
      <c r="B44" s="196" t="s">
        <v>31</v>
      </c>
      <c r="C44" s="197" t="s">
        <v>939</v>
      </c>
      <c r="D44" s="199">
        <v>15</v>
      </c>
      <c r="E44" s="191">
        <v>0.016630080489589572</v>
      </c>
      <c r="F44" s="199">
        <v>19</v>
      </c>
      <c r="G44" s="191">
        <v>0.02322624810522713</v>
      </c>
      <c r="H44" s="191">
        <v>26.666666666666668</v>
      </c>
    </row>
    <row r="45" spans="1:8" ht="15">
      <c r="A45" s="125"/>
      <c r="B45" s="195" t="s">
        <v>36</v>
      </c>
      <c r="C45" s="194" t="s">
        <v>940</v>
      </c>
      <c r="D45" s="198">
        <v>6</v>
      </c>
      <c r="E45" s="202">
        <v>0.006652032195835828</v>
      </c>
      <c r="F45" s="198">
        <v>6</v>
      </c>
      <c r="G45" s="202">
        <v>0.0073346046648085665</v>
      </c>
      <c r="H45" s="202">
        <v>0</v>
      </c>
    </row>
    <row r="46" spans="1:8" ht="15">
      <c r="A46" s="125"/>
      <c r="B46" s="196" t="s">
        <v>782</v>
      </c>
      <c r="C46" s="197" t="s">
        <v>941</v>
      </c>
      <c r="D46" s="199">
        <v>4</v>
      </c>
      <c r="E46" s="191">
        <v>0.004434688130557219</v>
      </c>
      <c r="F46" s="199">
        <v>3</v>
      </c>
      <c r="G46" s="334">
        <v>0.0036673023324042832</v>
      </c>
      <c r="H46" s="191">
        <v>-25</v>
      </c>
    </row>
    <row r="47" spans="2:8" ht="15">
      <c r="B47" s="361" t="s">
        <v>7</v>
      </c>
      <c r="C47" s="362"/>
      <c r="D47" s="200">
        <v>90198</v>
      </c>
      <c r="E47" s="201">
        <v>99.99999999999997</v>
      </c>
      <c r="F47" s="200">
        <v>81804</v>
      </c>
      <c r="G47" s="201">
        <v>100</v>
      </c>
      <c r="H47" s="201">
        <v>-9.306193041974323</v>
      </c>
    </row>
    <row r="49" spans="2:8" ht="15">
      <c r="B49" s="356" t="s">
        <v>819</v>
      </c>
      <c r="C49" s="356"/>
      <c r="D49" s="356"/>
      <c r="E49" s="356"/>
      <c r="F49" s="356"/>
      <c r="G49" s="356"/>
      <c r="H49" s="356"/>
    </row>
    <row r="50" spans="2:8" ht="15">
      <c r="B50" s="357" t="s">
        <v>901</v>
      </c>
      <c r="C50" s="357"/>
      <c r="D50" s="357"/>
      <c r="E50" s="357"/>
      <c r="F50" s="357"/>
      <c r="G50" s="357"/>
      <c r="H50" s="357"/>
    </row>
  </sheetData>
  <sheetProtection/>
  <mergeCells count="10">
    <mergeCell ref="F5:H5"/>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G24" sqref="G2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2" customWidth="1"/>
  </cols>
  <sheetData>
    <row r="1" spans="6:7" ht="15">
      <c r="F1" s="183"/>
      <c r="G1" s="134"/>
    </row>
    <row r="2" spans="2:5" ht="15">
      <c r="B2" s="360" t="s">
        <v>900</v>
      </c>
      <c r="C2" s="360"/>
      <c r="D2" s="360"/>
      <c r="E2" s="179"/>
    </row>
    <row r="4" spans="2:5" ht="15">
      <c r="B4" s="366" t="s">
        <v>15</v>
      </c>
      <c r="C4" s="366"/>
      <c r="D4" s="366"/>
      <c r="E4" s="180"/>
    </row>
    <row r="6" spans="2:5" ht="25.5">
      <c r="B6" s="104" t="s">
        <v>115</v>
      </c>
      <c r="C6" s="104" t="s">
        <v>116</v>
      </c>
      <c r="D6" s="104" t="s">
        <v>117</v>
      </c>
      <c r="E6" s="181" t="s">
        <v>158</v>
      </c>
    </row>
    <row r="7" spans="2:5" ht="15">
      <c r="B7" s="194">
        <v>1</v>
      </c>
      <c r="C7" s="194" t="s">
        <v>122</v>
      </c>
      <c r="D7" s="203" t="s">
        <v>123</v>
      </c>
      <c r="E7" s="205">
        <v>1650</v>
      </c>
    </row>
    <row r="8" spans="2:5" ht="15">
      <c r="B8" s="197">
        <v>2</v>
      </c>
      <c r="C8" s="197" t="s">
        <v>126</v>
      </c>
      <c r="D8" s="204" t="s">
        <v>127</v>
      </c>
      <c r="E8" s="206">
        <v>1473</v>
      </c>
    </row>
    <row r="9" spans="2:5" ht="15">
      <c r="B9" s="194">
        <v>3</v>
      </c>
      <c r="C9" s="194" t="s">
        <v>134</v>
      </c>
      <c r="D9" s="203" t="s">
        <v>135</v>
      </c>
      <c r="E9" s="205">
        <v>1376</v>
      </c>
    </row>
    <row r="10" spans="2:5" ht="18.75" customHeight="1">
      <c r="B10" s="197">
        <v>4</v>
      </c>
      <c r="C10" s="197" t="s">
        <v>120</v>
      </c>
      <c r="D10" s="204" t="s">
        <v>121</v>
      </c>
      <c r="E10" s="206">
        <v>1253</v>
      </c>
    </row>
    <row r="11" spans="2:5" ht="15">
      <c r="B11" s="194">
        <v>5</v>
      </c>
      <c r="C11" s="194" t="s">
        <v>124</v>
      </c>
      <c r="D11" s="203" t="s">
        <v>125</v>
      </c>
      <c r="E11" s="205">
        <v>1197</v>
      </c>
    </row>
    <row r="12" spans="2:5" s="40" customFormat="1" ht="45">
      <c r="B12" s="197">
        <v>6</v>
      </c>
      <c r="C12" s="197" t="s">
        <v>130</v>
      </c>
      <c r="D12" s="204" t="s">
        <v>131</v>
      </c>
      <c r="E12" s="206">
        <v>1194</v>
      </c>
    </row>
    <row r="13" spans="2:5" s="40" customFormat="1" ht="15">
      <c r="B13" s="194">
        <v>7</v>
      </c>
      <c r="C13" s="194" t="s">
        <v>128</v>
      </c>
      <c r="D13" s="203" t="s">
        <v>129</v>
      </c>
      <c r="E13" s="205">
        <v>1081</v>
      </c>
    </row>
    <row r="14" spans="2:5" ht="30">
      <c r="B14" s="197">
        <v>8</v>
      </c>
      <c r="C14" s="197" t="s">
        <v>132</v>
      </c>
      <c r="D14" s="204" t="s">
        <v>133</v>
      </c>
      <c r="E14" s="206">
        <v>1009</v>
      </c>
    </row>
    <row r="15" spans="2:5" ht="15">
      <c r="B15" s="194">
        <v>9</v>
      </c>
      <c r="C15" s="194" t="s">
        <v>142</v>
      </c>
      <c r="D15" s="203" t="s">
        <v>143</v>
      </c>
      <c r="E15" s="205">
        <v>991</v>
      </c>
    </row>
    <row r="16" spans="2:5" ht="15">
      <c r="B16" s="197">
        <v>10</v>
      </c>
      <c r="C16" s="197" t="s">
        <v>146</v>
      </c>
      <c r="D16" s="204" t="s">
        <v>147</v>
      </c>
      <c r="E16" s="206">
        <v>962</v>
      </c>
    </row>
    <row r="17" spans="2:5" ht="30">
      <c r="B17" s="194">
        <v>11</v>
      </c>
      <c r="C17" s="194" t="s">
        <v>136</v>
      </c>
      <c r="D17" s="203" t="s">
        <v>137</v>
      </c>
      <c r="E17" s="205">
        <v>950</v>
      </c>
    </row>
    <row r="18" spans="2:5" s="40" customFormat="1" ht="15">
      <c r="B18" s="197">
        <v>12</v>
      </c>
      <c r="C18" s="197" t="s">
        <v>153</v>
      </c>
      <c r="D18" s="204" t="s">
        <v>154</v>
      </c>
      <c r="E18" s="206">
        <v>908</v>
      </c>
    </row>
    <row r="19" spans="2:5" ht="45">
      <c r="B19" s="194">
        <v>13</v>
      </c>
      <c r="C19" s="194" t="s">
        <v>152</v>
      </c>
      <c r="D19" s="203" t="s">
        <v>286</v>
      </c>
      <c r="E19" s="205">
        <v>870</v>
      </c>
    </row>
    <row r="20" spans="2:5" ht="15">
      <c r="B20" s="197">
        <v>14</v>
      </c>
      <c r="C20" s="197" t="s">
        <v>118</v>
      </c>
      <c r="D20" s="204" t="s">
        <v>119</v>
      </c>
      <c r="E20" s="206">
        <v>843</v>
      </c>
    </row>
    <row r="21" spans="2:5" ht="45">
      <c r="B21" s="194">
        <v>15</v>
      </c>
      <c r="C21" s="194" t="s">
        <v>453</v>
      </c>
      <c r="D21" s="203" t="s">
        <v>454</v>
      </c>
      <c r="E21" s="205">
        <v>818</v>
      </c>
    </row>
    <row r="22" spans="2:5" ht="30">
      <c r="B22" s="197">
        <v>16</v>
      </c>
      <c r="C22" s="197" t="s">
        <v>144</v>
      </c>
      <c r="D22" s="204" t="s">
        <v>145</v>
      </c>
      <c r="E22" s="206">
        <v>798</v>
      </c>
    </row>
    <row r="23" spans="2:5" ht="30">
      <c r="B23" s="194">
        <v>17</v>
      </c>
      <c r="C23" s="194" t="s">
        <v>155</v>
      </c>
      <c r="D23" s="203" t="s">
        <v>156</v>
      </c>
      <c r="E23" s="205">
        <v>775</v>
      </c>
    </row>
    <row r="24" spans="2:5" s="40" customFormat="1" ht="30">
      <c r="B24" s="197">
        <v>18</v>
      </c>
      <c r="C24" s="197" t="s">
        <v>827</v>
      </c>
      <c r="D24" s="204" t="s">
        <v>828</v>
      </c>
      <c r="E24" s="206">
        <v>770</v>
      </c>
    </row>
    <row r="25" spans="2:5" s="40" customFormat="1" ht="15">
      <c r="B25" s="194">
        <v>19</v>
      </c>
      <c r="C25" s="194" t="s">
        <v>942</v>
      </c>
      <c r="D25" s="203" t="s">
        <v>943</v>
      </c>
      <c r="E25" s="205">
        <v>735</v>
      </c>
    </row>
    <row r="26" spans="2:5" s="40" customFormat="1" ht="15">
      <c r="B26" s="197">
        <v>20</v>
      </c>
      <c r="C26" s="197" t="s">
        <v>944</v>
      </c>
      <c r="D26" s="204" t="s">
        <v>945</v>
      </c>
      <c r="E26" s="206">
        <v>712</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0">
      <selection activeCell="R1" sqref="R1:R16384"/>
    </sheetView>
  </sheetViews>
  <sheetFormatPr defaultColWidth="9.140625" defaultRowHeight="15"/>
  <cols>
    <col min="1" max="1" width="0.9921875" style="0" customWidth="1"/>
    <col min="2" max="2" width="9.7109375" style="0" customWidth="1"/>
    <col min="3" max="3" width="13.00390625" style="0" customWidth="1"/>
    <col min="4" max="11" width="9.7109375" style="40" customWidth="1"/>
    <col min="12" max="13" width="9.7109375" style="0" customWidth="1"/>
    <col min="14" max="18" width="9.7109375" style="40" customWidth="1"/>
    <col min="19" max="19" width="9.7109375" style="158" customWidth="1"/>
    <col min="20" max="20" width="9.421875" style="0" customWidth="1"/>
    <col min="21" max="21" width="10.8515625" style="0" customWidth="1"/>
    <col min="22" max="23" width="10.8515625" style="40" customWidth="1"/>
    <col min="24" max="24" width="9.421875" style="0" customWidth="1"/>
    <col min="25" max="25" width="10.8515625" style="0" customWidth="1"/>
    <col min="26" max="27" width="10.8515625" style="40" customWidth="1"/>
    <col min="28" max="28" width="9.421875" style="0" customWidth="1"/>
    <col min="29" max="29" width="10.8515625" style="0" customWidth="1"/>
    <col min="30" max="31" width="10.8515625" style="40" customWidth="1"/>
    <col min="32" max="33" width="10.8515625" style="37" customWidth="1"/>
    <col min="34" max="35" width="10.8515625" style="40" customWidth="1"/>
    <col min="36" max="36" width="9.421875" style="0" customWidth="1"/>
    <col min="37" max="37" width="10.8515625" style="0" customWidth="1"/>
  </cols>
  <sheetData>
    <row r="3" spans="2:37" ht="18">
      <c r="B3" s="368" t="s">
        <v>946</v>
      </c>
      <c r="C3" s="369"/>
      <c r="D3" s="369"/>
      <c r="E3" s="369"/>
      <c r="F3" s="369"/>
      <c r="G3" s="369"/>
      <c r="H3" s="369"/>
      <c r="I3" s="369"/>
      <c r="J3" s="369"/>
      <c r="K3" s="369"/>
      <c r="L3" s="70"/>
      <c r="M3" s="70"/>
      <c r="N3" s="70"/>
      <c r="O3" s="70"/>
      <c r="P3" s="70"/>
      <c r="Q3" s="70"/>
      <c r="R3" s="70"/>
      <c r="S3" s="156"/>
      <c r="T3" s="70"/>
      <c r="U3" s="70"/>
      <c r="V3" s="70"/>
      <c r="W3" s="70"/>
      <c r="X3" s="70"/>
      <c r="Y3" s="70"/>
      <c r="Z3" s="70"/>
      <c r="AA3" s="70"/>
      <c r="AB3" s="70"/>
      <c r="AC3" s="70"/>
      <c r="AD3" s="70"/>
      <c r="AE3" s="70"/>
      <c r="AF3" s="70"/>
      <c r="AG3" s="70"/>
      <c r="AH3" s="70"/>
      <c r="AI3" s="70"/>
      <c r="AJ3" s="70"/>
      <c r="AK3" s="70"/>
    </row>
    <row r="5" spans="2:37" ht="15">
      <c r="B5" s="366" t="s">
        <v>792</v>
      </c>
      <c r="C5" s="366"/>
      <c r="D5" s="366"/>
      <c r="E5" s="366"/>
      <c r="F5" s="366"/>
      <c r="G5" s="366"/>
      <c r="H5" s="366"/>
      <c r="I5" s="366"/>
      <c r="J5" s="71"/>
      <c r="K5" s="71"/>
      <c r="L5" s="71"/>
      <c r="M5" s="71"/>
      <c r="N5" s="71"/>
      <c r="O5" s="71"/>
      <c r="P5" s="71"/>
      <c r="Q5" s="71"/>
      <c r="R5" s="71"/>
      <c r="S5" s="157"/>
      <c r="T5" s="71"/>
      <c r="U5" s="71"/>
      <c r="V5" s="71"/>
      <c r="W5" s="71"/>
      <c r="X5" s="71"/>
      <c r="Y5" s="71"/>
      <c r="Z5" s="71"/>
      <c r="AA5" s="71"/>
      <c r="AB5" s="71"/>
      <c r="AC5" s="71"/>
      <c r="AD5" s="71"/>
      <c r="AE5" s="71"/>
      <c r="AF5" s="71"/>
      <c r="AG5" s="71"/>
      <c r="AH5" s="71"/>
      <c r="AI5" s="71"/>
      <c r="AJ5" s="71"/>
      <c r="AK5" s="71"/>
    </row>
    <row r="7" spans="2:35" ht="15.75" customHeight="1">
      <c r="B7" s="371" t="s">
        <v>826</v>
      </c>
      <c r="C7" s="371" t="s">
        <v>16</v>
      </c>
      <c r="D7" s="371" t="s">
        <v>17</v>
      </c>
      <c r="E7" s="371"/>
      <c r="F7" s="371" t="s">
        <v>18</v>
      </c>
      <c r="G7" s="371"/>
      <c r="H7" s="371" t="s">
        <v>19</v>
      </c>
      <c r="I7" s="371"/>
      <c r="J7" s="371" t="s">
        <v>20</v>
      </c>
      <c r="K7" s="371"/>
      <c r="L7" s="371" t="s">
        <v>21</v>
      </c>
      <c r="M7" s="371"/>
      <c r="N7" s="371" t="s">
        <v>22</v>
      </c>
      <c r="O7" s="371"/>
      <c r="P7" s="371" t="s">
        <v>23</v>
      </c>
      <c r="Q7" s="371"/>
      <c r="R7" s="371" t="s">
        <v>24</v>
      </c>
      <c r="S7" s="371"/>
      <c r="V7"/>
      <c r="W7"/>
      <c r="Z7"/>
      <c r="AA7"/>
      <c r="AD7"/>
      <c r="AE7"/>
      <c r="AF7"/>
      <c r="AG7"/>
      <c r="AH7"/>
      <c r="AI7"/>
    </row>
    <row r="8" spans="2:35" ht="25.5">
      <c r="B8" s="371"/>
      <c r="C8" s="371"/>
      <c r="D8" s="186" t="s">
        <v>25</v>
      </c>
      <c r="E8" s="186" t="s">
        <v>26</v>
      </c>
      <c r="F8" s="4" t="s">
        <v>27</v>
      </c>
      <c r="G8" s="186" t="s">
        <v>26</v>
      </c>
      <c r="H8" s="186" t="s">
        <v>27</v>
      </c>
      <c r="I8" s="186" t="s">
        <v>26</v>
      </c>
      <c r="J8" s="186" t="s">
        <v>27</v>
      </c>
      <c r="K8" s="186" t="s">
        <v>26</v>
      </c>
      <c r="L8" s="186" t="s">
        <v>27</v>
      </c>
      <c r="M8" s="186" t="s">
        <v>26</v>
      </c>
      <c r="N8" s="186" t="s">
        <v>27</v>
      </c>
      <c r="O8" s="186" t="s">
        <v>26</v>
      </c>
      <c r="P8" s="186" t="s">
        <v>27</v>
      </c>
      <c r="Q8" s="186" t="s">
        <v>26</v>
      </c>
      <c r="R8" s="216" t="s">
        <v>27</v>
      </c>
      <c r="S8" s="216" t="s">
        <v>26</v>
      </c>
      <c r="V8"/>
      <c r="W8"/>
      <c r="Z8"/>
      <c r="AA8"/>
      <c r="AD8"/>
      <c r="AE8"/>
      <c r="AF8"/>
      <c r="AG8"/>
      <c r="AH8"/>
      <c r="AI8"/>
    </row>
    <row r="9" spans="2:35" ht="15">
      <c r="B9" s="222" t="s">
        <v>733</v>
      </c>
      <c r="C9" s="220" t="s">
        <v>67</v>
      </c>
      <c r="D9" s="288">
        <v>18429</v>
      </c>
      <c r="E9" s="283">
        <v>-8.522783679142261</v>
      </c>
      <c r="F9" s="284">
        <v>24702</v>
      </c>
      <c r="G9" s="283">
        <v>12.660768037945818</v>
      </c>
      <c r="H9" s="284">
        <v>26379</v>
      </c>
      <c r="I9" s="283">
        <v>6.076081711436384</v>
      </c>
      <c r="J9" s="284">
        <v>34658</v>
      </c>
      <c r="K9" s="283">
        <v>-2.112636276337344</v>
      </c>
      <c r="L9" s="284">
        <v>446818</v>
      </c>
      <c r="M9" s="283">
        <v>-8.092208516143895</v>
      </c>
      <c r="N9" s="284">
        <v>84103</v>
      </c>
      <c r="O9" s="283">
        <v>-3.162924582613702</v>
      </c>
      <c r="P9" s="284">
        <v>619046</v>
      </c>
      <c r="Q9" s="283">
        <v>-6.047995434787888</v>
      </c>
      <c r="R9" s="283">
        <v>33.5908622280102</v>
      </c>
      <c r="S9" s="283">
        <v>2.7053602458496444</v>
      </c>
      <c r="V9"/>
      <c r="W9"/>
      <c r="Z9"/>
      <c r="AA9"/>
      <c r="AD9"/>
      <c r="AE9"/>
      <c r="AF9"/>
      <c r="AG9"/>
      <c r="AH9"/>
      <c r="AI9"/>
    </row>
    <row r="10" spans="2:35" ht="15">
      <c r="B10" s="222" t="s">
        <v>717</v>
      </c>
      <c r="C10" s="220" t="s">
        <v>49</v>
      </c>
      <c r="D10" s="288">
        <v>4358</v>
      </c>
      <c r="E10" s="207">
        <v>-12.909672262190247</v>
      </c>
      <c r="F10" s="208">
        <v>10950</v>
      </c>
      <c r="G10" s="207">
        <v>2.7975966954562526</v>
      </c>
      <c r="H10" s="208">
        <v>8383</v>
      </c>
      <c r="I10" s="207">
        <v>5.7791798107255525</v>
      </c>
      <c r="J10" s="208">
        <v>14360</v>
      </c>
      <c r="K10" s="207">
        <v>-5.662856392064118</v>
      </c>
      <c r="L10" s="208">
        <v>196949</v>
      </c>
      <c r="M10" s="207">
        <v>-2.396610253487623</v>
      </c>
      <c r="N10" s="208">
        <v>27618</v>
      </c>
      <c r="O10" s="207">
        <v>-2.8116972234929793</v>
      </c>
      <c r="P10" s="208">
        <v>258638</v>
      </c>
      <c r="Q10" s="207">
        <v>-2.1411518102740477</v>
      </c>
      <c r="R10" s="207">
        <v>59.347865993575034</v>
      </c>
      <c r="S10" s="207">
        <v>12.36477199205797</v>
      </c>
      <c r="V10"/>
      <c r="W10"/>
      <c r="Z10"/>
      <c r="AA10"/>
      <c r="AD10"/>
      <c r="AE10"/>
      <c r="AF10"/>
      <c r="AG10"/>
      <c r="AH10"/>
      <c r="AI10"/>
    </row>
    <row r="11" spans="2:35" ht="15">
      <c r="B11" s="98" t="s">
        <v>734</v>
      </c>
      <c r="C11" s="218" t="s">
        <v>68</v>
      </c>
      <c r="D11" s="209">
        <v>4227</v>
      </c>
      <c r="E11" s="202">
        <v>-6.56498673740053</v>
      </c>
      <c r="F11" s="209">
        <v>9479</v>
      </c>
      <c r="G11" s="202">
        <v>6.029082774049217</v>
      </c>
      <c r="H11" s="209">
        <v>11965</v>
      </c>
      <c r="I11" s="202">
        <v>-2.0707153380258636</v>
      </c>
      <c r="J11" s="209">
        <v>11547</v>
      </c>
      <c r="K11" s="202">
        <v>-4.19812494814569</v>
      </c>
      <c r="L11" s="209">
        <v>133113</v>
      </c>
      <c r="M11" s="202">
        <v>-1.930982657256104</v>
      </c>
      <c r="N11" s="209">
        <v>27555</v>
      </c>
      <c r="O11" s="202">
        <v>3.793129425945457</v>
      </c>
      <c r="P11" s="209">
        <v>196290</v>
      </c>
      <c r="Q11" s="202">
        <v>-0.8330849403098934</v>
      </c>
      <c r="R11" s="202">
        <v>46.43718949609652</v>
      </c>
      <c r="S11" s="202">
        <v>6.134640106467485</v>
      </c>
      <c r="V11"/>
      <c r="W11"/>
      <c r="Z11"/>
      <c r="AA11"/>
      <c r="AD11"/>
      <c r="AE11"/>
      <c r="AF11"/>
      <c r="AG11"/>
      <c r="AH11"/>
      <c r="AI11"/>
    </row>
    <row r="12" spans="2:35" ht="15">
      <c r="B12" s="98" t="s">
        <v>740</v>
      </c>
      <c r="C12" s="218" t="s">
        <v>74</v>
      </c>
      <c r="D12" s="307">
        <v>2305</v>
      </c>
      <c r="E12" s="282">
        <v>-3.878231859883236</v>
      </c>
      <c r="F12" s="307">
        <v>11263</v>
      </c>
      <c r="G12" s="282">
        <v>-0.30978934324659235</v>
      </c>
      <c r="H12" s="307">
        <v>11234</v>
      </c>
      <c r="I12" s="282">
        <v>7.39961759082218</v>
      </c>
      <c r="J12" s="307">
        <v>11908</v>
      </c>
      <c r="K12" s="282">
        <v>-4.522129570237332</v>
      </c>
      <c r="L12" s="307">
        <v>122512</v>
      </c>
      <c r="M12" s="282">
        <v>0.75</v>
      </c>
      <c r="N12" s="307">
        <v>26412</v>
      </c>
      <c r="O12" s="282">
        <v>0.22768670309653918</v>
      </c>
      <c r="P12" s="307">
        <v>188183</v>
      </c>
      <c r="Q12" s="282">
        <v>0.696700039062291</v>
      </c>
      <c r="R12" s="282">
        <v>81.6412147505423</v>
      </c>
      <c r="S12" s="282">
        <v>4.759517003761983</v>
      </c>
      <c r="V12"/>
      <c r="W12"/>
      <c r="Z12"/>
      <c r="AA12"/>
      <c r="AD12"/>
      <c r="AE12"/>
      <c r="AF12"/>
      <c r="AG12"/>
      <c r="AH12"/>
      <c r="AI12"/>
    </row>
    <row r="13" spans="2:35" ht="15">
      <c r="B13" s="219" t="s">
        <v>707</v>
      </c>
      <c r="C13" s="220" t="s">
        <v>37</v>
      </c>
      <c r="D13" s="288">
        <v>4123</v>
      </c>
      <c r="E13" s="283">
        <v>-13.744769874476987</v>
      </c>
      <c r="F13" s="284">
        <v>17352</v>
      </c>
      <c r="G13" s="283">
        <v>-4.380889403207141</v>
      </c>
      <c r="H13" s="284">
        <v>16129</v>
      </c>
      <c r="I13" s="283">
        <v>-2.206996907779058</v>
      </c>
      <c r="J13" s="284">
        <v>13427</v>
      </c>
      <c r="K13" s="283">
        <v>-17.70150168556543</v>
      </c>
      <c r="L13" s="284">
        <v>82099</v>
      </c>
      <c r="M13" s="283">
        <v>-4.431588014806882</v>
      </c>
      <c r="N13" s="284">
        <v>22111</v>
      </c>
      <c r="O13" s="283">
        <v>-0.31558541093728865</v>
      </c>
      <c r="P13" s="284">
        <v>151947</v>
      </c>
      <c r="Q13" s="283">
        <v>-5.739489699067612</v>
      </c>
      <c r="R13" s="283">
        <v>36.85350472956585</v>
      </c>
      <c r="S13" s="283">
        <v>9.280921474280085</v>
      </c>
      <c r="V13"/>
      <c r="W13"/>
      <c r="Z13"/>
      <c r="AA13"/>
      <c r="AD13"/>
      <c r="AE13"/>
      <c r="AF13"/>
      <c r="AG13"/>
      <c r="AH13"/>
      <c r="AI13"/>
    </row>
    <row r="14" spans="2:35" ht="15">
      <c r="B14" s="98" t="s">
        <v>758</v>
      </c>
      <c r="C14" s="218" t="s">
        <v>92</v>
      </c>
      <c r="D14" s="307">
        <v>1497</v>
      </c>
      <c r="E14" s="282">
        <v>-4.770992366412214</v>
      </c>
      <c r="F14" s="307">
        <v>4137</v>
      </c>
      <c r="G14" s="282">
        <v>6.022552537160431</v>
      </c>
      <c r="H14" s="307">
        <v>5094</v>
      </c>
      <c r="I14" s="282">
        <v>10.116731517509727</v>
      </c>
      <c r="J14" s="307">
        <v>7058</v>
      </c>
      <c r="K14" s="282">
        <v>5.390473346274451</v>
      </c>
      <c r="L14" s="307">
        <v>101331</v>
      </c>
      <c r="M14" s="282">
        <v>1.1469126190333592</v>
      </c>
      <c r="N14" s="307">
        <v>13927</v>
      </c>
      <c r="O14" s="282">
        <v>6.483676122027678</v>
      </c>
      <c r="P14" s="307">
        <v>132506</v>
      </c>
      <c r="Q14" s="282">
        <v>2.1547902645111057</v>
      </c>
      <c r="R14" s="282">
        <v>88.51436205744822</v>
      </c>
      <c r="S14" s="282">
        <v>7.272765728664958</v>
      </c>
      <c r="V14"/>
      <c r="W14"/>
      <c r="Z14"/>
      <c r="AA14"/>
      <c r="AD14"/>
      <c r="AE14"/>
      <c r="AF14"/>
      <c r="AG14"/>
      <c r="AH14"/>
      <c r="AI14"/>
    </row>
    <row r="15" spans="2:35" ht="15">
      <c r="B15" s="98" t="s">
        <v>726</v>
      </c>
      <c r="C15" s="218" t="s">
        <v>60</v>
      </c>
      <c r="D15" s="209">
        <v>2159</v>
      </c>
      <c r="E15" s="202">
        <v>-6.007836308228123</v>
      </c>
      <c r="F15" s="209">
        <v>1847</v>
      </c>
      <c r="G15" s="202">
        <v>5.422374429223744</v>
      </c>
      <c r="H15" s="209">
        <v>2039</v>
      </c>
      <c r="I15" s="202">
        <v>-8.851139919535091</v>
      </c>
      <c r="J15" s="209">
        <v>5498</v>
      </c>
      <c r="K15" s="202">
        <v>-3.425259090110662</v>
      </c>
      <c r="L15" s="209">
        <v>77303</v>
      </c>
      <c r="M15" s="202">
        <v>0.761219515374288</v>
      </c>
      <c r="N15" s="209">
        <v>8858</v>
      </c>
      <c r="O15" s="202">
        <v>2.7133580705009277</v>
      </c>
      <c r="P15" s="209">
        <v>95717</v>
      </c>
      <c r="Q15" s="202">
        <v>0.5314511978657929</v>
      </c>
      <c r="R15" s="202">
        <v>44.33395090319593</v>
      </c>
      <c r="S15" s="202">
        <v>6.957268828854901</v>
      </c>
      <c r="V15"/>
      <c r="W15"/>
      <c r="Z15"/>
      <c r="AA15"/>
      <c r="AD15"/>
      <c r="AE15"/>
      <c r="AF15"/>
      <c r="AG15"/>
      <c r="AH15"/>
      <c r="AI15"/>
    </row>
    <row r="16" spans="2:35" ht="15">
      <c r="B16" s="98" t="s">
        <v>744</v>
      </c>
      <c r="C16" s="218" t="s">
        <v>78</v>
      </c>
      <c r="D16" s="307">
        <v>1402</v>
      </c>
      <c r="E16" s="282">
        <v>-6.346025384101536</v>
      </c>
      <c r="F16" s="307">
        <v>3316</v>
      </c>
      <c r="G16" s="282">
        <v>-7.58082497212932</v>
      </c>
      <c r="H16" s="307">
        <v>4160</v>
      </c>
      <c r="I16" s="282">
        <v>-9.24956369982548</v>
      </c>
      <c r="J16" s="307">
        <v>5801</v>
      </c>
      <c r="K16" s="282">
        <v>-1.1249360831770923</v>
      </c>
      <c r="L16" s="307">
        <v>72082</v>
      </c>
      <c r="M16" s="282">
        <v>-9.028724317229543</v>
      </c>
      <c r="N16" s="307">
        <v>8312</v>
      </c>
      <c r="O16" s="282">
        <v>3.8091669788934683</v>
      </c>
      <c r="P16" s="307">
        <v>95231</v>
      </c>
      <c r="Q16" s="282">
        <v>-6.495100445771067</v>
      </c>
      <c r="R16" s="282">
        <v>67.92510699001427</v>
      </c>
      <c r="S16" s="282">
        <v>-0.1591764388867903</v>
      </c>
      <c r="V16"/>
      <c r="W16"/>
      <c r="Z16"/>
      <c r="AA16"/>
      <c r="AD16"/>
      <c r="AE16"/>
      <c r="AF16"/>
      <c r="AG16"/>
      <c r="AH16"/>
      <c r="AI16"/>
    </row>
    <row r="17" spans="2:35" ht="15">
      <c r="B17" s="222" t="s">
        <v>741</v>
      </c>
      <c r="C17" s="220" t="s">
        <v>75</v>
      </c>
      <c r="D17" s="288">
        <v>2394</v>
      </c>
      <c r="E17" s="283">
        <v>-11.168831168831169</v>
      </c>
      <c r="F17" s="284">
        <v>2672</v>
      </c>
      <c r="G17" s="283">
        <v>7.223113964686998</v>
      </c>
      <c r="H17" s="284">
        <v>2590</v>
      </c>
      <c r="I17" s="283">
        <v>6.892282294676022</v>
      </c>
      <c r="J17" s="284">
        <v>5417</v>
      </c>
      <c r="K17" s="283">
        <v>-10.831275720164609</v>
      </c>
      <c r="L17" s="284">
        <v>48728</v>
      </c>
      <c r="M17" s="283">
        <v>-5.0913482139379065</v>
      </c>
      <c r="N17" s="284">
        <v>8152</v>
      </c>
      <c r="O17" s="283">
        <v>2.373477332663569</v>
      </c>
      <c r="P17" s="284">
        <v>68453</v>
      </c>
      <c r="Q17" s="283">
        <v>-4.201245539150515</v>
      </c>
      <c r="R17" s="283">
        <v>28.593567251461987</v>
      </c>
      <c r="S17" s="283">
        <v>7.843627097739916</v>
      </c>
      <c r="V17"/>
      <c r="W17"/>
      <c r="Z17"/>
      <c r="AA17"/>
      <c r="AD17"/>
      <c r="AE17"/>
      <c r="AF17"/>
      <c r="AG17"/>
      <c r="AH17"/>
      <c r="AI17"/>
    </row>
    <row r="18" spans="2:35" ht="15">
      <c r="B18" s="222" t="s">
        <v>721</v>
      </c>
      <c r="C18" s="220" t="s">
        <v>53</v>
      </c>
      <c r="D18" s="288">
        <v>1319</v>
      </c>
      <c r="E18" s="207">
        <v>-14.848289218850871</v>
      </c>
      <c r="F18" s="208">
        <v>1480</v>
      </c>
      <c r="G18" s="207">
        <v>5.338078291814947</v>
      </c>
      <c r="H18" s="208">
        <v>2031</v>
      </c>
      <c r="I18" s="207">
        <v>6.782334384858044</v>
      </c>
      <c r="J18" s="208">
        <v>4103</v>
      </c>
      <c r="K18" s="207">
        <v>-10.2777170347693</v>
      </c>
      <c r="L18" s="208">
        <v>51633</v>
      </c>
      <c r="M18" s="207">
        <v>-4.679884802835622</v>
      </c>
      <c r="N18" s="208">
        <v>6954</v>
      </c>
      <c r="O18" s="207">
        <v>-1.1513859275053304</v>
      </c>
      <c r="P18" s="208">
        <v>66259</v>
      </c>
      <c r="Q18" s="207">
        <v>-4.207086989836487</v>
      </c>
      <c r="R18" s="207">
        <v>50.23426838514026</v>
      </c>
      <c r="S18" s="207">
        <v>12.496756825430857</v>
      </c>
      <c r="V18"/>
      <c r="W18"/>
      <c r="Z18"/>
      <c r="AA18"/>
      <c r="AD18"/>
      <c r="AE18"/>
      <c r="AF18"/>
      <c r="AG18"/>
      <c r="AH18"/>
      <c r="AI18"/>
    </row>
    <row r="19" spans="2:35" ht="15">
      <c r="B19" s="222" t="s">
        <v>737</v>
      </c>
      <c r="C19" s="220" t="s">
        <v>71</v>
      </c>
      <c r="D19" s="287">
        <v>1347</v>
      </c>
      <c r="E19" s="283">
        <v>-14.258434118395927</v>
      </c>
      <c r="F19" s="284">
        <v>1734</v>
      </c>
      <c r="G19" s="283">
        <v>-0.8576329331046313</v>
      </c>
      <c r="H19" s="284">
        <v>1227</v>
      </c>
      <c r="I19" s="283">
        <v>-15.728021978021978</v>
      </c>
      <c r="J19" s="284">
        <v>3779</v>
      </c>
      <c r="K19" s="283">
        <v>-14.094112298249604</v>
      </c>
      <c r="L19" s="284">
        <v>50594</v>
      </c>
      <c r="M19" s="283">
        <v>-10.32612548741581</v>
      </c>
      <c r="N19" s="284">
        <v>6676</v>
      </c>
      <c r="O19" s="283">
        <v>-4.723847580990438</v>
      </c>
      <c r="P19" s="284">
        <v>65870</v>
      </c>
      <c r="Q19" s="283">
        <v>-10.595037732775937</v>
      </c>
      <c r="R19" s="283">
        <v>48.901262063845586</v>
      </c>
      <c r="S19" s="283">
        <v>4.272602614557543</v>
      </c>
      <c r="V19"/>
      <c r="W19"/>
      <c r="Z19"/>
      <c r="AA19"/>
      <c r="AD19"/>
      <c r="AE19"/>
      <c r="AF19"/>
      <c r="AG19"/>
      <c r="AH19"/>
      <c r="AI19"/>
    </row>
    <row r="20" spans="2:35" ht="15">
      <c r="B20" s="222" t="s">
        <v>753</v>
      </c>
      <c r="C20" s="220" t="s">
        <v>87</v>
      </c>
      <c r="D20" s="33">
        <v>863</v>
      </c>
      <c r="E20" s="207">
        <v>-8.870116156282998</v>
      </c>
      <c r="F20" s="208">
        <v>2675</v>
      </c>
      <c r="G20" s="207">
        <v>18.67790594498669</v>
      </c>
      <c r="H20" s="208">
        <v>2482</v>
      </c>
      <c r="I20" s="207">
        <v>2.013974517057131</v>
      </c>
      <c r="J20" s="208">
        <v>3609</v>
      </c>
      <c r="K20" s="207">
        <v>-6.47836227001814</v>
      </c>
      <c r="L20" s="208">
        <v>45781</v>
      </c>
      <c r="M20" s="207">
        <v>6.593867144753079</v>
      </c>
      <c r="N20" s="208">
        <v>5437</v>
      </c>
      <c r="O20" s="207">
        <v>3.977816026008797</v>
      </c>
      <c r="P20" s="208">
        <v>60317</v>
      </c>
      <c r="Q20" s="207">
        <v>5.57296133583043</v>
      </c>
      <c r="R20" s="207">
        <v>69.89223638470452</v>
      </c>
      <c r="S20" s="207">
        <v>15.848892682539297</v>
      </c>
      <c r="V20"/>
      <c r="W20"/>
      <c r="Z20"/>
      <c r="AA20"/>
      <c r="AD20"/>
      <c r="AE20"/>
      <c r="AF20"/>
      <c r="AG20"/>
      <c r="AH20"/>
      <c r="AI20"/>
    </row>
    <row r="21" spans="2:35" ht="15">
      <c r="B21" s="217" t="s">
        <v>702</v>
      </c>
      <c r="C21" s="218" t="s">
        <v>29</v>
      </c>
      <c r="D21" s="209">
        <v>1405</v>
      </c>
      <c r="E21" s="202">
        <v>-15.05441354292624</v>
      </c>
      <c r="F21" s="209">
        <v>2378</v>
      </c>
      <c r="G21" s="202">
        <v>1.7108639863130881</v>
      </c>
      <c r="H21" s="209">
        <v>2668</v>
      </c>
      <c r="I21" s="202">
        <v>-0.484893696381947</v>
      </c>
      <c r="J21" s="209">
        <v>4752</v>
      </c>
      <c r="K21" s="202">
        <v>-10.72703362765358</v>
      </c>
      <c r="L21" s="209">
        <v>41523</v>
      </c>
      <c r="M21" s="202">
        <v>-1.429080118694362</v>
      </c>
      <c r="N21" s="209">
        <v>6446</v>
      </c>
      <c r="O21" s="202">
        <v>-1.9321466605811652</v>
      </c>
      <c r="P21" s="209">
        <v>58270</v>
      </c>
      <c r="Q21" s="202">
        <v>-2.5683041835267364</v>
      </c>
      <c r="R21" s="202">
        <v>41.47330960854092</v>
      </c>
      <c r="S21" s="202">
        <v>14.698950092844665</v>
      </c>
      <c r="V21"/>
      <c r="W21"/>
      <c r="Z21"/>
      <c r="AA21"/>
      <c r="AD21"/>
      <c r="AE21"/>
      <c r="AF21"/>
      <c r="AG21"/>
      <c r="AH21"/>
      <c r="AI21"/>
    </row>
    <row r="22" spans="2:35" ht="15">
      <c r="B22" s="222" t="s">
        <v>725</v>
      </c>
      <c r="C22" s="220" t="s">
        <v>59</v>
      </c>
      <c r="D22" s="33">
        <v>685</v>
      </c>
      <c r="E22" s="207">
        <v>-4.061624649859944</v>
      </c>
      <c r="F22" s="208">
        <v>3092</v>
      </c>
      <c r="G22" s="207">
        <v>9.451327433628318</v>
      </c>
      <c r="H22" s="208">
        <v>3204</v>
      </c>
      <c r="I22" s="207">
        <v>25.69635151039623</v>
      </c>
      <c r="J22" s="208">
        <v>2675</v>
      </c>
      <c r="K22" s="207">
        <v>3.802871556072953</v>
      </c>
      <c r="L22" s="208">
        <v>42159</v>
      </c>
      <c r="M22" s="207">
        <v>2.799248981980444</v>
      </c>
      <c r="N22" s="208">
        <v>4641</v>
      </c>
      <c r="O22" s="207">
        <v>6.935483870967742</v>
      </c>
      <c r="P22" s="208">
        <v>55898</v>
      </c>
      <c r="Q22" s="207">
        <v>4.640670922331005</v>
      </c>
      <c r="R22" s="207">
        <v>81.60291970802919</v>
      </c>
      <c r="S22" s="207">
        <v>9.070713924882233</v>
      </c>
      <c r="V22"/>
      <c r="W22"/>
      <c r="Z22"/>
      <c r="AA22"/>
      <c r="AD22"/>
      <c r="AE22"/>
      <c r="AF22"/>
      <c r="AG22"/>
      <c r="AH22"/>
      <c r="AI22"/>
    </row>
    <row r="23" spans="2:35" ht="15">
      <c r="B23" s="222" t="s">
        <v>745</v>
      </c>
      <c r="C23" s="223" t="s">
        <v>701</v>
      </c>
      <c r="D23" s="287">
        <v>659</v>
      </c>
      <c r="E23" s="283">
        <v>-16.792929292929294</v>
      </c>
      <c r="F23" s="284">
        <v>744</v>
      </c>
      <c r="G23" s="283">
        <v>2.904564315352697</v>
      </c>
      <c r="H23" s="284">
        <v>1157</v>
      </c>
      <c r="I23" s="283">
        <v>-3.8237738985868663</v>
      </c>
      <c r="J23" s="284">
        <v>2919</v>
      </c>
      <c r="K23" s="283">
        <v>1.778242677824268</v>
      </c>
      <c r="L23" s="284">
        <v>36719</v>
      </c>
      <c r="M23" s="283">
        <v>-1.3327959156254199</v>
      </c>
      <c r="N23" s="284">
        <v>2546</v>
      </c>
      <c r="O23" s="283">
        <v>-1.8504240555127216</v>
      </c>
      <c r="P23" s="284">
        <v>44386</v>
      </c>
      <c r="Q23" s="283">
        <v>-0.8510733352692831</v>
      </c>
      <c r="R23" s="283">
        <v>67.35356600910471</v>
      </c>
      <c r="S23" s="283">
        <v>19.1592563254427</v>
      </c>
      <c r="V23"/>
      <c r="W23"/>
      <c r="Z23"/>
      <c r="AA23"/>
      <c r="AD23"/>
      <c r="AE23"/>
      <c r="AF23"/>
      <c r="AG23"/>
      <c r="AH23"/>
      <c r="AI23"/>
    </row>
    <row r="24" spans="2:35" ht="15">
      <c r="B24" s="98" t="s">
        <v>732</v>
      </c>
      <c r="C24" s="218" t="s">
        <v>66</v>
      </c>
      <c r="D24" s="307">
        <v>1127</v>
      </c>
      <c r="E24" s="282">
        <v>-10.555555555555555</v>
      </c>
      <c r="F24" s="307">
        <v>1281</v>
      </c>
      <c r="G24" s="282">
        <v>3.4733441033925687</v>
      </c>
      <c r="H24" s="307">
        <v>1710</v>
      </c>
      <c r="I24" s="282">
        <v>8.640406607369759</v>
      </c>
      <c r="J24" s="307">
        <v>2911</v>
      </c>
      <c r="K24" s="282">
        <v>-9.848250232270054</v>
      </c>
      <c r="L24" s="307">
        <v>24815</v>
      </c>
      <c r="M24" s="282">
        <v>-4.059539918809202</v>
      </c>
      <c r="N24" s="307">
        <v>4232</v>
      </c>
      <c r="O24" s="282">
        <v>-1.7185322805387833</v>
      </c>
      <c r="P24" s="307">
        <v>35243</v>
      </c>
      <c r="Q24" s="282">
        <v>-3.037389605744628</v>
      </c>
      <c r="R24" s="282">
        <v>31.271517302573205</v>
      </c>
      <c r="S24" s="282">
        <v>8.405402925254455</v>
      </c>
      <c r="V24"/>
      <c r="W24"/>
      <c r="Z24"/>
      <c r="AA24"/>
      <c r="AD24"/>
      <c r="AE24"/>
      <c r="AF24"/>
      <c r="AG24"/>
      <c r="AH24"/>
      <c r="AI24"/>
    </row>
    <row r="25" spans="2:35" ht="15">
      <c r="B25" s="222" t="s">
        <v>711</v>
      </c>
      <c r="C25" s="220" t="s">
        <v>43</v>
      </c>
      <c r="D25" s="287">
        <v>780</v>
      </c>
      <c r="E25" s="283">
        <v>-13.52549889135255</v>
      </c>
      <c r="F25" s="284">
        <v>1593</v>
      </c>
      <c r="G25" s="283">
        <v>-0.6238303181534623</v>
      </c>
      <c r="H25" s="284">
        <v>1852</v>
      </c>
      <c r="I25" s="283">
        <v>13.75921375921376</v>
      </c>
      <c r="J25" s="284">
        <v>2506</v>
      </c>
      <c r="K25" s="283">
        <v>-16.43881293764588</v>
      </c>
      <c r="L25" s="284">
        <v>24170</v>
      </c>
      <c r="M25" s="283">
        <v>-3.6437569765587625</v>
      </c>
      <c r="N25" s="284">
        <v>3594</v>
      </c>
      <c r="O25" s="283">
        <v>-7.131782945736434</v>
      </c>
      <c r="P25" s="284">
        <v>33897</v>
      </c>
      <c r="Q25" s="283">
        <v>-4.534317176894697</v>
      </c>
      <c r="R25" s="283">
        <v>43.457692307692305</v>
      </c>
      <c r="S25" s="283">
        <v>10.397494751847402</v>
      </c>
      <c r="V25"/>
      <c r="W25"/>
      <c r="Z25"/>
      <c r="AA25"/>
      <c r="AD25"/>
      <c r="AE25"/>
      <c r="AF25"/>
      <c r="AG25"/>
      <c r="AH25"/>
      <c r="AI25"/>
    </row>
    <row r="26" spans="2:35" ht="15">
      <c r="B26" s="217" t="s">
        <v>708</v>
      </c>
      <c r="C26" s="218" t="s">
        <v>39</v>
      </c>
      <c r="D26" s="307">
        <v>1109</v>
      </c>
      <c r="E26" s="282">
        <v>-13.155833985904463</v>
      </c>
      <c r="F26" s="307">
        <v>1343</v>
      </c>
      <c r="G26" s="282">
        <v>8.656957928802589</v>
      </c>
      <c r="H26" s="307">
        <v>1312</v>
      </c>
      <c r="I26" s="282">
        <v>-8.123249299719888</v>
      </c>
      <c r="J26" s="307">
        <v>2602</v>
      </c>
      <c r="K26" s="282">
        <v>-15.189048239895698</v>
      </c>
      <c r="L26" s="307">
        <v>22963</v>
      </c>
      <c r="M26" s="282">
        <v>-0.7262980415892093</v>
      </c>
      <c r="N26" s="307">
        <v>4491</v>
      </c>
      <c r="O26" s="282">
        <v>-9.05224787363305</v>
      </c>
      <c r="P26" s="307">
        <v>32803</v>
      </c>
      <c r="Q26" s="282">
        <v>-3.5999764899494533</v>
      </c>
      <c r="R26" s="282">
        <v>29.578899909828674</v>
      </c>
      <c r="S26" s="282">
        <v>11.003453581906712</v>
      </c>
      <c r="V26"/>
      <c r="W26"/>
      <c r="Z26"/>
      <c r="AA26"/>
      <c r="AD26"/>
      <c r="AE26"/>
      <c r="AF26"/>
      <c r="AG26"/>
      <c r="AH26"/>
      <c r="AI26"/>
    </row>
    <row r="27" spans="2:35" ht="15">
      <c r="B27" s="98" t="s">
        <v>738</v>
      </c>
      <c r="C27" s="218" t="s">
        <v>72</v>
      </c>
      <c r="D27" s="209">
        <v>321</v>
      </c>
      <c r="E27" s="202">
        <v>-3.0211480362537766</v>
      </c>
      <c r="F27" s="209">
        <v>933</v>
      </c>
      <c r="G27" s="202">
        <v>5.423728813559322</v>
      </c>
      <c r="H27" s="209">
        <v>1149</v>
      </c>
      <c r="I27" s="202">
        <v>5.996309963099631</v>
      </c>
      <c r="J27" s="209">
        <v>1578</v>
      </c>
      <c r="K27" s="202">
        <v>-5.338932213557288</v>
      </c>
      <c r="L27" s="209">
        <v>24931</v>
      </c>
      <c r="M27" s="202">
        <v>12.733438842414651</v>
      </c>
      <c r="N27" s="209">
        <v>3487</v>
      </c>
      <c r="O27" s="202">
        <v>18.043331076506433</v>
      </c>
      <c r="P27" s="209">
        <v>32155</v>
      </c>
      <c r="Q27" s="202">
        <v>11.595057957937113</v>
      </c>
      <c r="R27" s="202">
        <v>100.17133956386293</v>
      </c>
      <c r="S27" s="202">
        <v>15.071539514259142</v>
      </c>
      <c r="V27"/>
      <c r="W27"/>
      <c r="Z27"/>
      <c r="AA27"/>
      <c r="AD27"/>
      <c r="AE27"/>
      <c r="AF27"/>
      <c r="AG27"/>
      <c r="AH27"/>
      <c r="AI27"/>
    </row>
    <row r="28" spans="2:35" ht="15">
      <c r="B28" s="98" t="s">
        <v>730</v>
      </c>
      <c r="C28" s="218" t="s">
        <v>64</v>
      </c>
      <c r="D28" s="307">
        <v>640</v>
      </c>
      <c r="E28" s="282">
        <v>-9.985935302390999</v>
      </c>
      <c r="F28" s="307">
        <v>1196</v>
      </c>
      <c r="G28" s="282">
        <v>7.457322551662174</v>
      </c>
      <c r="H28" s="307">
        <v>2444</v>
      </c>
      <c r="I28" s="282">
        <v>1.1170872983036821</v>
      </c>
      <c r="J28" s="307">
        <v>2209</v>
      </c>
      <c r="K28" s="282">
        <v>-8.034970857618651</v>
      </c>
      <c r="L28" s="307">
        <v>18856</v>
      </c>
      <c r="M28" s="282">
        <v>-5.0983944838693445</v>
      </c>
      <c r="N28" s="307">
        <v>3219</v>
      </c>
      <c r="O28" s="282">
        <v>-3.2170775706554418</v>
      </c>
      <c r="P28" s="307">
        <v>28792</v>
      </c>
      <c r="Q28" s="282">
        <v>-4.116158252297855</v>
      </c>
      <c r="R28" s="282">
        <v>44.9875</v>
      </c>
      <c r="S28" s="282">
        <v>6.520955441587836</v>
      </c>
      <c r="V28"/>
      <c r="W28"/>
      <c r="Z28"/>
      <c r="AA28"/>
      <c r="AD28"/>
      <c r="AE28"/>
      <c r="AF28"/>
      <c r="AG28"/>
      <c r="AH28"/>
      <c r="AI28"/>
    </row>
    <row r="29" spans="2:35" ht="15">
      <c r="B29" s="217" t="s">
        <v>710</v>
      </c>
      <c r="C29" s="218" t="s">
        <v>42</v>
      </c>
      <c r="D29" s="209">
        <v>676</v>
      </c>
      <c r="E29" s="202">
        <v>-20</v>
      </c>
      <c r="F29" s="209">
        <v>1010</v>
      </c>
      <c r="G29" s="202">
        <v>17.57857974388824</v>
      </c>
      <c r="H29" s="209">
        <v>1141</v>
      </c>
      <c r="I29" s="202">
        <v>13.419483101391648</v>
      </c>
      <c r="J29" s="209">
        <v>1343</v>
      </c>
      <c r="K29" s="202">
        <v>-22.19003476245655</v>
      </c>
      <c r="L29" s="209">
        <v>21490</v>
      </c>
      <c r="M29" s="202">
        <v>-8.178089215518716</v>
      </c>
      <c r="N29" s="209">
        <v>2964</v>
      </c>
      <c r="O29" s="202">
        <v>0.10131712259371835</v>
      </c>
      <c r="P29" s="209">
        <v>28473</v>
      </c>
      <c r="Q29" s="202">
        <v>-6.162871172922914</v>
      </c>
      <c r="R29" s="202">
        <v>42.1198224852071</v>
      </c>
      <c r="S29" s="202">
        <v>17.296411033846365</v>
      </c>
      <c r="V29"/>
      <c r="W29"/>
      <c r="X29">
        <v>1</v>
      </c>
      <c r="Z29"/>
      <c r="AA29"/>
      <c r="AD29"/>
      <c r="AE29"/>
      <c r="AF29"/>
      <c r="AG29"/>
      <c r="AH29"/>
      <c r="AI29"/>
    </row>
    <row r="30" spans="2:35" ht="15">
      <c r="B30" s="98" t="s">
        <v>742</v>
      </c>
      <c r="C30" s="218" t="s">
        <v>76</v>
      </c>
      <c r="D30" s="307">
        <v>362</v>
      </c>
      <c r="E30" s="282">
        <v>-8.121827411167512</v>
      </c>
      <c r="F30" s="307">
        <v>987</v>
      </c>
      <c r="G30" s="282">
        <v>0.20304568527918782</v>
      </c>
      <c r="H30" s="307">
        <v>884</v>
      </c>
      <c r="I30" s="282">
        <v>-10.344827586206897</v>
      </c>
      <c r="J30" s="307">
        <v>3826</v>
      </c>
      <c r="K30" s="282">
        <v>3.7418655097613884</v>
      </c>
      <c r="L30" s="307">
        <v>18516</v>
      </c>
      <c r="M30" s="282">
        <v>-5.818921668362156</v>
      </c>
      <c r="N30" s="307">
        <v>2076</v>
      </c>
      <c r="O30" s="282">
        <v>-7.155635062611807</v>
      </c>
      <c r="P30" s="307">
        <v>26326</v>
      </c>
      <c r="Q30" s="282">
        <v>-4.526002756219627</v>
      </c>
      <c r="R30" s="282">
        <v>72.72375690607734</v>
      </c>
      <c r="S30" s="282">
        <v>3.91368760787144</v>
      </c>
      <c r="V30"/>
      <c r="W30"/>
      <c r="Z30"/>
      <c r="AA30"/>
      <c r="AD30"/>
      <c r="AE30"/>
      <c r="AF30"/>
      <c r="AG30"/>
      <c r="AH30"/>
      <c r="AI30"/>
    </row>
    <row r="31" spans="2:35" ht="15">
      <c r="B31" s="98" t="s">
        <v>766</v>
      </c>
      <c r="C31" s="218" t="s">
        <v>100</v>
      </c>
      <c r="D31" s="209">
        <v>247</v>
      </c>
      <c r="E31" s="202">
        <v>-16.271186440677965</v>
      </c>
      <c r="F31" s="209">
        <v>972</v>
      </c>
      <c r="G31" s="202">
        <v>-5.263157894736842</v>
      </c>
      <c r="H31" s="209">
        <v>547</v>
      </c>
      <c r="I31" s="202">
        <v>-14.797507788161992</v>
      </c>
      <c r="J31" s="209">
        <v>5441</v>
      </c>
      <c r="K31" s="202">
        <v>-16.214967662457653</v>
      </c>
      <c r="L31" s="209">
        <v>15539</v>
      </c>
      <c r="M31" s="202">
        <v>-14.224994480017664</v>
      </c>
      <c r="N31" s="209">
        <v>2771</v>
      </c>
      <c r="O31" s="202">
        <v>-4.117647058823529</v>
      </c>
      <c r="P31" s="209">
        <v>25539</v>
      </c>
      <c r="Q31" s="202">
        <v>-13.34486970684039</v>
      </c>
      <c r="R31" s="202">
        <v>103.39676113360323</v>
      </c>
      <c r="S31" s="202">
        <v>3.494993669967955</v>
      </c>
      <c r="V31"/>
      <c r="W31"/>
      <c r="Z31"/>
      <c r="AA31"/>
      <c r="AD31"/>
      <c r="AE31"/>
      <c r="AF31"/>
      <c r="AG31"/>
      <c r="AH31"/>
      <c r="AI31"/>
    </row>
    <row r="32" spans="2:35" ht="15">
      <c r="B32" s="98" t="s">
        <v>780</v>
      </c>
      <c r="C32" s="218" t="s">
        <v>114</v>
      </c>
      <c r="D32" s="307">
        <v>360</v>
      </c>
      <c r="E32" s="282">
        <v>-2.7027027027027026</v>
      </c>
      <c r="F32" s="307">
        <v>634</v>
      </c>
      <c r="G32" s="282">
        <v>-3.64741641337386</v>
      </c>
      <c r="H32" s="307">
        <v>705</v>
      </c>
      <c r="I32" s="282">
        <v>1.7316017316017316</v>
      </c>
      <c r="J32" s="307">
        <v>1432</v>
      </c>
      <c r="K32" s="282">
        <v>-2.3192360163710775</v>
      </c>
      <c r="L32" s="307">
        <v>19732</v>
      </c>
      <c r="M32" s="282">
        <v>-8.546533185020392</v>
      </c>
      <c r="N32" s="307">
        <v>1967</v>
      </c>
      <c r="O32" s="282">
        <v>-2.912142152023692</v>
      </c>
      <c r="P32" s="307">
        <v>24568</v>
      </c>
      <c r="Q32" s="282">
        <v>-7.185493010955798</v>
      </c>
      <c r="R32" s="282">
        <v>68.24444444444444</v>
      </c>
      <c r="S32" s="282">
        <v>-4.607312261260142</v>
      </c>
      <c r="V32"/>
      <c r="W32"/>
      <c r="Z32"/>
      <c r="AA32"/>
      <c r="AD32"/>
      <c r="AE32"/>
      <c r="AF32"/>
      <c r="AG32"/>
      <c r="AH32"/>
      <c r="AI32"/>
    </row>
    <row r="33" spans="2:35" ht="15">
      <c r="B33" s="98" t="s">
        <v>712</v>
      </c>
      <c r="C33" s="218" t="s">
        <v>44</v>
      </c>
      <c r="D33" s="209">
        <v>310</v>
      </c>
      <c r="E33" s="202">
        <v>-2.8213166144200628</v>
      </c>
      <c r="F33" s="209">
        <v>793</v>
      </c>
      <c r="G33" s="202">
        <v>6.7294751009421265</v>
      </c>
      <c r="H33" s="209">
        <v>870</v>
      </c>
      <c r="I33" s="202">
        <v>-3.4406215316315207</v>
      </c>
      <c r="J33" s="209">
        <v>993</v>
      </c>
      <c r="K33" s="202">
        <v>8.169934640522875</v>
      </c>
      <c r="L33" s="209">
        <v>17755</v>
      </c>
      <c r="M33" s="202">
        <v>3.860778005264697</v>
      </c>
      <c r="N33" s="209">
        <v>2022</v>
      </c>
      <c r="O33" s="202">
        <v>-1.461988304093567</v>
      </c>
      <c r="P33" s="209">
        <v>23661</v>
      </c>
      <c r="Q33" s="202">
        <v>3.86286817962337</v>
      </c>
      <c r="R33" s="202">
        <v>76.3258064516129</v>
      </c>
      <c r="S33" s="202">
        <v>6.878241771935027</v>
      </c>
      <c r="V33"/>
      <c r="W33"/>
      <c r="Z33"/>
      <c r="AA33"/>
      <c r="AD33"/>
      <c r="AE33"/>
      <c r="AF33"/>
      <c r="AG33"/>
      <c r="AH33"/>
      <c r="AI33"/>
    </row>
    <row r="34" spans="2:35" ht="15">
      <c r="B34" s="98" t="s">
        <v>754</v>
      </c>
      <c r="C34" s="218" t="s">
        <v>88</v>
      </c>
      <c r="D34" s="307">
        <v>529</v>
      </c>
      <c r="E34" s="282">
        <v>-8.477508650519031</v>
      </c>
      <c r="F34" s="307">
        <v>735</v>
      </c>
      <c r="G34" s="282">
        <v>-1.7379679144385027</v>
      </c>
      <c r="H34" s="307">
        <v>1031</v>
      </c>
      <c r="I34" s="282">
        <v>2.2817460317460316</v>
      </c>
      <c r="J34" s="307">
        <v>1604</v>
      </c>
      <c r="K34" s="282">
        <v>-10.19036954087346</v>
      </c>
      <c r="L34" s="307">
        <v>14480</v>
      </c>
      <c r="M34" s="282">
        <v>1.5143017386427369</v>
      </c>
      <c r="N34" s="307">
        <v>2267</v>
      </c>
      <c r="O34" s="282">
        <v>2.3014440433213</v>
      </c>
      <c r="P34" s="307">
        <v>20349</v>
      </c>
      <c r="Q34" s="282">
        <v>0.18215833005120124</v>
      </c>
      <c r="R34" s="282">
        <v>38.46691871455577</v>
      </c>
      <c r="S34" s="282">
        <v>9.461791143231753</v>
      </c>
      <c r="V34"/>
      <c r="W34"/>
      <c r="Z34"/>
      <c r="AA34"/>
      <c r="AD34"/>
      <c r="AE34"/>
      <c r="AF34"/>
      <c r="AG34"/>
      <c r="AH34"/>
      <c r="AI34"/>
    </row>
    <row r="35" spans="2:35" ht="15">
      <c r="B35" s="217" t="s">
        <v>704</v>
      </c>
      <c r="C35" s="221" t="s">
        <v>700</v>
      </c>
      <c r="D35" s="209">
        <v>807</v>
      </c>
      <c r="E35" s="202">
        <v>-10.631229235880399</v>
      </c>
      <c r="F35" s="209">
        <v>561</v>
      </c>
      <c r="G35" s="202">
        <v>0</v>
      </c>
      <c r="H35" s="209">
        <v>672</v>
      </c>
      <c r="I35" s="202">
        <v>-0.4444444444444444</v>
      </c>
      <c r="J35" s="209">
        <v>1513</v>
      </c>
      <c r="K35" s="202">
        <v>-8.800482218203737</v>
      </c>
      <c r="L35" s="209">
        <v>15756</v>
      </c>
      <c r="M35" s="202">
        <v>-4.218844984802431</v>
      </c>
      <c r="N35" s="209">
        <v>1695</v>
      </c>
      <c r="O35" s="202">
        <v>15.857826384142173</v>
      </c>
      <c r="P35" s="209">
        <v>20209</v>
      </c>
      <c r="Q35" s="202">
        <v>-3.060392382597016</v>
      </c>
      <c r="R35" s="202">
        <v>25.042131350681537</v>
      </c>
      <c r="S35" s="202">
        <v>8.471456850699985</v>
      </c>
      <c r="V35"/>
      <c r="W35"/>
      <c r="Z35"/>
      <c r="AA35"/>
      <c r="AD35"/>
      <c r="AE35"/>
      <c r="AF35"/>
      <c r="AG35"/>
      <c r="AH35"/>
      <c r="AI35"/>
    </row>
    <row r="36" spans="2:35" ht="15">
      <c r="B36" s="222" t="s">
        <v>763</v>
      </c>
      <c r="C36" s="220" t="s">
        <v>97</v>
      </c>
      <c r="D36" s="33">
        <v>483</v>
      </c>
      <c r="E36" s="207">
        <v>-6.031128404669261</v>
      </c>
      <c r="F36" s="208">
        <v>358</v>
      </c>
      <c r="G36" s="207">
        <v>6.231454005934718</v>
      </c>
      <c r="H36" s="208">
        <v>398</v>
      </c>
      <c r="I36" s="207">
        <v>-11.555555555555555</v>
      </c>
      <c r="J36" s="208">
        <v>1026</v>
      </c>
      <c r="K36" s="207">
        <v>-3.8425492033739452</v>
      </c>
      <c r="L36" s="208">
        <v>16966</v>
      </c>
      <c r="M36" s="207">
        <v>2.1309896460390076</v>
      </c>
      <c r="N36" s="208">
        <v>1146</v>
      </c>
      <c r="O36" s="207">
        <v>8.11320754716981</v>
      </c>
      <c r="P36" s="208">
        <v>19897</v>
      </c>
      <c r="Q36" s="207">
        <v>1.0872326373012244</v>
      </c>
      <c r="R36" s="207">
        <v>41.19461697722567</v>
      </c>
      <c r="S36" s="207">
        <v>7.5752330757201465</v>
      </c>
      <c r="V36"/>
      <c r="W36"/>
      <c r="Z36"/>
      <c r="AA36"/>
      <c r="AD36"/>
      <c r="AE36"/>
      <c r="AF36"/>
      <c r="AG36"/>
      <c r="AH36"/>
      <c r="AI36"/>
    </row>
    <row r="37" spans="2:35" ht="15" customHeight="1">
      <c r="B37" s="222" t="s">
        <v>743</v>
      </c>
      <c r="C37" s="220" t="s">
        <v>77</v>
      </c>
      <c r="D37" s="287">
        <v>468</v>
      </c>
      <c r="E37" s="283">
        <v>-13.493530499075785</v>
      </c>
      <c r="F37" s="284">
        <v>493</v>
      </c>
      <c r="G37" s="283">
        <v>-5.736137667304015</v>
      </c>
      <c r="H37" s="284">
        <v>404</v>
      </c>
      <c r="I37" s="283">
        <v>-10.619469026548673</v>
      </c>
      <c r="J37" s="284">
        <v>1462</v>
      </c>
      <c r="K37" s="283">
        <v>-21.9017094017094</v>
      </c>
      <c r="L37" s="284">
        <v>15285</v>
      </c>
      <c r="M37" s="283">
        <v>-7.7159934794421305</v>
      </c>
      <c r="N37" s="284">
        <v>1521</v>
      </c>
      <c r="O37" s="283">
        <v>-13.184931506849315</v>
      </c>
      <c r="P37" s="284">
        <v>19854</v>
      </c>
      <c r="Q37" s="283">
        <v>-7.763066202090592</v>
      </c>
      <c r="R37" s="283">
        <v>42.42307692307692</v>
      </c>
      <c r="S37" s="283">
        <v>6.624318770660219</v>
      </c>
      <c r="V37"/>
      <c r="W37"/>
      <c r="Z37"/>
      <c r="AA37"/>
      <c r="AD37"/>
      <c r="AE37"/>
      <c r="AF37"/>
      <c r="AG37"/>
      <c r="AH37"/>
      <c r="AI37"/>
    </row>
    <row r="38" spans="2:35" ht="15">
      <c r="B38" s="222" t="s">
        <v>715</v>
      </c>
      <c r="C38" s="220" t="s">
        <v>47</v>
      </c>
      <c r="D38" s="33">
        <v>243</v>
      </c>
      <c r="E38" s="207">
        <v>-9.328358208955224</v>
      </c>
      <c r="F38" s="208">
        <v>523</v>
      </c>
      <c r="G38" s="207">
        <v>13.695652173913043</v>
      </c>
      <c r="H38" s="208">
        <v>848</v>
      </c>
      <c r="I38" s="207">
        <v>11.432325886990801</v>
      </c>
      <c r="J38" s="208">
        <v>846</v>
      </c>
      <c r="K38" s="207">
        <v>13.709677419354838</v>
      </c>
      <c r="L38" s="208">
        <v>14847</v>
      </c>
      <c r="M38" s="207">
        <v>2.6550508193320885</v>
      </c>
      <c r="N38" s="208">
        <v>1182</v>
      </c>
      <c r="O38" s="207">
        <v>-1.9900497512437811</v>
      </c>
      <c r="P38" s="208">
        <v>18253</v>
      </c>
      <c r="Q38" s="207">
        <v>-0.13131257865076326</v>
      </c>
      <c r="R38" s="207">
        <v>75.11522633744856</v>
      </c>
      <c r="S38" s="207">
        <v>10.14324374041809</v>
      </c>
      <c r="V38"/>
      <c r="W38"/>
      <c r="Z38"/>
      <c r="AA38"/>
      <c r="AD38"/>
      <c r="AE38"/>
      <c r="AF38"/>
      <c r="AG38"/>
      <c r="AH38"/>
      <c r="AI38"/>
    </row>
    <row r="39" spans="2:35" ht="15">
      <c r="B39" s="222" t="s">
        <v>769</v>
      </c>
      <c r="C39" s="220" t="s">
        <v>103</v>
      </c>
      <c r="D39" s="287">
        <v>184</v>
      </c>
      <c r="E39" s="283">
        <v>-15.59633027522936</v>
      </c>
      <c r="F39" s="284">
        <v>299</v>
      </c>
      <c r="G39" s="283">
        <v>6.405693950177936</v>
      </c>
      <c r="H39" s="284">
        <v>580</v>
      </c>
      <c r="I39" s="283">
        <v>-4.918032786885246</v>
      </c>
      <c r="J39" s="284">
        <v>1728</v>
      </c>
      <c r="K39" s="283">
        <v>-6.29067245119306</v>
      </c>
      <c r="L39" s="284">
        <v>12970</v>
      </c>
      <c r="M39" s="283">
        <v>-9.32606263982103</v>
      </c>
      <c r="N39" s="284">
        <v>1160</v>
      </c>
      <c r="O39" s="283">
        <v>-10.35548686244204</v>
      </c>
      <c r="P39" s="284">
        <v>16792</v>
      </c>
      <c r="Q39" s="283">
        <v>-8.629883556426162</v>
      </c>
      <c r="R39" s="283">
        <v>91.26086956521739</v>
      </c>
      <c r="S39" s="283">
        <v>8.253724916842916</v>
      </c>
      <c r="V39"/>
      <c r="W39"/>
      <c r="Z39"/>
      <c r="AA39"/>
      <c r="AD39"/>
      <c r="AE39"/>
      <c r="AF39"/>
      <c r="AG39"/>
      <c r="AH39"/>
      <c r="AI39"/>
    </row>
    <row r="40" spans="2:35" ht="15">
      <c r="B40" s="98" t="s">
        <v>718</v>
      </c>
      <c r="C40" s="218" t="s">
        <v>50</v>
      </c>
      <c r="D40" s="307">
        <v>346</v>
      </c>
      <c r="E40" s="282">
        <v>-5.978260869565218</v>
      </c>
      <c r="F40" s="307">
        <v>515</v>
      </c>
      <c r="G40" s="282">
        <v>19.212962962962962</v>
      </c>
      <c r="H40" s="307">
        <v>2765</v>
      </c>
      <c r="I40" s="282">
        <v>108.52187028657616</v>
      </c>
      <c r="J40" s="307">
        <v>730</v>
      </c>
      <c r="K40" s="282">
        <v>-21.92513368983957</v>
      </c>
      <c r="L40" s="307">
        <v>11210</v>
      </c>
      <c r="M40" s="282">
        <v>12.844775518421583</v>
      </c>
      <c r="N40" s="307">
        <v>941</v>
      </c>
      <c r="O40" s="282">
        <v>5.022321428571429</v>
      </c>
      <c r="P40" s="307">
        <v>16174</v>
      </c>
      <c r="Q40" s="282">
        <v>19.60363824595134</v>
      </c>
      <c r="R40" s="282">
        <v>46.74566473988439</v>
      </c>
      <c r="S40" s="282">
        <v>27.208493856965593</v>
      </c>
      <c r="V40"/>
      <c r="W40"/>
      <c r="Z40"/>
      <c r="AA40"/>
      <c r="AD40"/>
      <c r="AE40"/>
      <c r="AF40"/>
      <c r="AG40"/>
      <c r="AH40"/>
      <c r="AI40"/>
    </row>
    <row r="41" spans="2:35" ht="15">
      <c r="B41" s="98" t="s">
        <v>762</v>
      </c>
      <c r="C41" s="218" t="s">
        <v>96</v>
      </c>
      <c r="D41" s="209">
        <v>634</v>
      </c>
      <c r="E41" s="202">
        <v>-9.428571428571429</v>
      </c>
      <c r="F41" s="209">
        <v>124</v>
      </c>
      <c r="G41" s="202">
        <v>-15.646258503401361</v>
      </c>
      <c r="H41" s="209">
        <v>110</v>
      </c>
      <c r="I41" s="202">
        <v>-12</v>
      </c>
      <c r="J41" s="209">
        <v>1847</v>
      </c>
      <c r="K41" s="202">
        <v>18.397435897435898</v>
      </c>
      <c r="L41" s="209">
        <v>11979</v>
      </c>
      <c r="M41" s="202">
        <v>-0.5727091633466136</v>
      </c>
      <c r="N41" s="209">
        <v>485</v>
      </c>
      <c r="O41" s="202">
        <v>24.358974358974358</v>
      </c>
      <c r="P41" s="209">
        <v>14550</v>
      </c>
      <c r="Q41" s="202">
        <v>1.9550136640739963</v>
      </c>
      <c r="R41" s="202">
        <v>22.949526813880126</v>
      </c>
      <c r="S41" s="202">
        <v>12.568627073898728</v>
      </c>
      <c r="V41"/>
      <c r="W41"/>
      <c r="Z41"/>
      <c r="AA41"/>
      <c r="AD41"/>
      <c r="AE41"/>
      <c r="AF41"/>
      <c r="AG41"/>
      <c r="AH41"/>
      <c r="AI41"/>
    </row>
    <row r="42" spans="2:35" ht="15">
      <c r="B42" s="98" t="s">
        <v>752</v>
      </c>
      <c r="C42" s="218" t="s">
        <v>86</v>
      </c>
      <c r="D42" s="307">
        <v>226</v>
      </c>
      <c r="E42" s="282">
        <v>-9.236947791164658</v>
      </c>
      <c r="F42" s="307">
        <v>484</v>
      </c>
      <c r="G42" s="282">
        <v>1.680672268907563</v>
      </c>
      <c r="H42" s="307">
        <v>450</v>
      </c>
      <c r="I42" s="282">
        <v>3.686635944700461</v>
      </c>
      <c r="J42" s="307">
        <v>836</v>
      </c>
      <c r="K42" s="282">
        <v>3.722084367245657</v>
      </c>
      <c r="L42" s="307">
        <v>11814</v>
      </c>
      <c r="M42" s="282">
        <v>2.2768591463942514</v>
      </c>
      <c r="N42" s="307">
        <v>942</v>
      </c>
      <c r="O42" s="282">
        <v>-7.465618860510806</v>
      </c>
      <c r="P42" s="307">
        <v>14537</v>
      </c>
      <c r="Q42" s="282">
        <v>1.7498425141737246</v>
      </c>
      <c r="R42" s="282">
        <v>64.32300884955752</v>
      </c>
      <c r="S42" s="282">
        <v>12.104914982430344</v>
      </c>
      <c r="V42"/>
      <c r="W42"/>
      <c r="Z42"/>
      <c r="AA42"/>
      <c r="AD42"/>
      <c r="AE42"/>
      <c r="AF42"/>
      <c r="AG42"/>
      <c r="AH42"/>
      <c r="AI42"/>
    </row>
    <row r="43" spans="2:35" ht="15">
      <c r="B43" s="98" t="s">
        <v>720</v>
      </c>
      <c r="C43" s="218" t="s">
        <v>52</v>
      </c>
      <c r="D43" s="209">
        <v>334</v>
      </c>
      <c r="E43" s="202">
        <v>-16.708229426433917</v>
      </c>
      <c r="F43" s="209">
        <v>317</v>
      </c>
      <c r="G43" s="202">
        <v>0.6349206349206349</v>
      </c>
      <c r="H43" s="209">
        <v>338</v>
      </c>
      <c r="I43" s="202">
        <v>-14.646464646464647</v>
      </c>
      <c r="J43" s="209">
        <v>1303</v>
      </c>
      <c r="K43" s="202">
        <v>5.6772100567721</v>
      </c>
      <c r="L43" s="209">
        <v>11280</v>
      </c>
      <c r="M43" s="202">
        <v>-6.8076668869795105</v>
      </c>
      <c r="N43" s="209">
        <v>1290</v>
      </c>
      <c r="O43" s="202">
        <v>5.220228384991843</v>
      </c>
      <c r="P43" s="209">
        <v>14528</v>
      </c>
      <c r="Q43" s="202">
        <v>-5.045751633986928</v>
      </c>
      <c r="R43" s="202">
        <v>43.49700598802395</v>
      </c>
      <c r="S43" s="202">
        <v>14.001956870572585</v>
      </c>
      <c r="V43"/>
      <c r="W43"/>
      <c r="Z43"/>
      <c r="AA43"/>
      <c r="AD43"/>
      <c r="AE43"/>
      <c r="AF43"/>
      <c r="AG43"/>
      <c r="AH43"/>
      <c r="AI43"/>
    </row>
    <row r="44" spans="2:35" ht="15" customHeight="1">
      <c r="B44" s="222" t="s">
        <v>747</v>
      </c>
      <c r="C44" s="220" t="s">
        <v>81</v>
      </c>
      <c r="D44" s="33">
        <v>563</v>
      </c>
      <c r="E44" s="207">
        <v>-10.207336523125997</v>
      </c>
      <c r="F44" s="208">
        <v>629</v>
      </c>
      <c r="G44" s="207">
        <v>-8.309037900874635</v>
      </c>
      <c r="H44" s="208">
        <v>477</v>
      </c>
      <c r="I44" s="207">
        <v>0.21008403361344538</v>
      </c>
      <c r="J44" s="208">
        <v>1534</v>
      </c>
      <c r="K44" s="207">
        <v>-18.49096705632306</v>
      </c>
      <c r="L44" s="208">
        <v>10334</v>
      </c>
      <c r="M44" s="207">
        <v>-3.690587138863001</v>
      </c>
      <c r="N44" s="208">
        <v>1240</v>
      </c>
      <c r="O44" s="207">
        <v>-11.869225302061123</v>
      </c>
      <c r="P44" s="208">
        <v>14264</v>
      </c>
      <c r="Q44" s="207">
        <v>-6.416480776800945</v>
      </c>
      <c r="R44" s="207">
        <v>25.335701598579043</v>
      </c>
      <c r="S44" s="207">
        <v>4.22178783826964</v>
      </c>
      <c r="V44"/>
      <c r="W44"/>
      <c r="Z44"/>
      <c r="AA44"/>
      <c r="AD44"/>
      <c r="AE44"/>
      <c r="AF44"/>
      <c r="AG44"/>
      <c r="AH44"/>
      <c r="AI44"/>
    </row>
    <row r="45" spans="2:35" ht="15">
      <c r="B45" s="222" t="s">
        <v>723</v>
      </c>
      <c r="C45" s="220" t="s">
        <v>55</v>
      </c>
      <c r="D45" s="287">
        <v>255</v>
      </c>
      <c r="E45" s="283">
        <v>-6.593406593406594</v>
      </c>
      <c r="F45" s="284">
        <v>424</v>
      </c>
      <c r="G45" s="283">
        <v>-6.401766004415011</v>
      </c>
      <c r="H45" s="284">
        <v>221</v>
      </c>
      <c r="I45" s="283">
        <v>-15.32567049808429</v>
      </c>
      <c r="J45" s="284">
        <v>972</v>
      </c>
      <c r="K45" s="283">
        <v>-10.414746543778802</v>
      </c>
      <c r="L45" s="284">
        <v>10861</v>
      </c>
      <c r="M45" s="283">
        <v>-8.237580263602569</v>
      </c>
      <c r="N45" s="284">
        <v>1216</v>
      </c>
      <c r="O45" s="283">
        <v>-1.6181229773462782</v>
      </c>
      <c r="P45" s="284">
        <v>13721</v>
      </c>
      <c r="Q45" s="283">
        <v>-7.9621679635095255</v>
      </c>
      <c r="R45" s="283">
        <v>53.8078431372549</v>
      </c>
      <c r="S45" s="283">
        <v>-1.4653798197572576</v>
      </c>
      <c r="V45"/>
      <c r="W45"/>
      <c r="Z45"/>
      <c r="AA45"/>
      <c r="AD45"/>
      <c r="AE45"/>
      <c r="AF45"/>
      <c r="AG45"/>
      <c r="AH45"/>
      <c r="AI45"/>
    </row>
    <row r="46" spans="2:35" ht="15" customHeight="1">
      <c r="B46" s="222" t="s">
        <v>751</v>
      </c>
      <c r="C46" s="220" t="s">
        <v>85</v>
      </c>
      <c r="D46" s="33">
        <v>268</v>
      </c>
      <c r="E46" s="207">
        <v>-7.586206896551724</v>
      </c>
      <c r="F46" s="208">
        <v>238</v>
      </c>
      <c r="G46" s="207">
        <v>21.428571428571427</v>
      </c>
      <c r="H46" s="208">
        <v>218</v>
      </c>
      <c r="I46" s="207">
        <v>-16.793893129770993</v>
      </c>
      <c r="J46" s="208">
        <v>827</v>
      </c>
      <c r="K46" s="207">
        <v>3.504380475594493</v>
      </c>
      <c r="L46" s="208">
        <v>9938</v>
      </c>
      <c r="M46" s="207">
        <v>3.3485856905158067</v>
      </c>
      <c r="N46" s="208">
        <v>1055</v>
      </c>
      <c r="O46" s="207">
        <v>11.758474576271187</v>
      </c>
      <c r="P46" s="208">
        <v>12488</v>
      </c>
      <c r="Q46" s="207">
        <v>4.02332361516035</v>
      </c>
      <c r="R46" s="207">
        <v>46.59701492537314</v>
      </c>
      <c r="S46" s="207">
        <v>12.56255167312129</v>
      </c>
      <c r="V46"/>
      <c r="W46"/>
      <c r="Z46"/>
      <c r="AA46"/>
      <c r="AD46"/>
      <c r="AE46"/>
      <c r="AF46"/>
      <c r="AG46"/>
      <c r="AH46"/>
      <c r="AI46"/>
    </row>
    <row r="47" spans="2:35" ht="15">
      <c r="B47" s="98" t="s">
        <v>760</v>
      </c>
      <c r="C47" s="218" t="s">
        <v>94</v>
      </c>
      <c r="D47" s="209">
        <v>440</v>
      </c>
      <c r="E47" s="202">
        <v>-15.384615384615385</v>
      </c>
      <c r="F47" s="209">
        <v>425</v>
      </c>
      <c r="G47" s="202">
        <v>-9.574468085106384</v>
      </c>
      <c r="H47" s="209">
        <v>469</v>
      </c>
      <c r="I47" s="202">
        <v>-4.67479674796748</v>
      </c>
      <c r="J47" s="209">
        <v>912</v>
      </c>
      <c r="K47" s="202">
        <v>-16.939890710382514</v>
      </c>
      <c r="L47" s="209">
        <v>9320</v>
      </c>
      <c r="M47" s="202">
        <v>-7.050962401515908</v>
      </c>
      <c r="N47" s="209">
        <v>1224</v>
      </c>
      <c r="O47" s="202">
        <v>-3.0878859857482186</v>
      </c>
      <c r="P47" s="209">
        <v>12371</v>
      </c>
      <c r="Q47" s="202">
        <v>-7.4857912055040385</v>
      </c>
      <c r="R47" s="202">
        <v>28.115909090909092</v>
      </c>
      <c r="S47" s="202">
        <v>9.334974029858872</v>
      </c>
      <c r="V47"/>
      <c r="W47"/>
      <c r="Z47"/>
      <c r="AA47"/>
      <c r="AD47"/>
      <c r="AE47"/>
      <c r="AF47"/>
      <c r="AG47"/>
      <c r="AH47"/>
      <c r="AI47"/>
    </row>
    <row r="48" spans="2:35" ht="15" customHeight="1">
      <c r="B48" s="222" t="s">
        <v>779</v>
      </c>
      <c r="C48" s="220" t="s">
        <v>113</v>
      </c>
      <c r="D48" s="33">
        <v>231</v>
      </c>
      <c r="E48" s="207">
        <v>-8.695652173913043</v>
      </c>
      <c r="F48" s="208">
        <v>359</v>
      </c>
      <c r="G48" s="207">
        <v>10.461538461538462</v>
      </c>
      <c r="H48" s="208">
        <v>468</v>
      </c>
      <c r="I48" s="207">
        <v>20.308483290488432</v>
      </c>
      <c r="J48" s="208">
        <v>882</v>
      </c>
      <c r="K48" s="207">
        <v>-2.8634361233480177</v>
      </c>
      <c r="L48" s="208">
        <v>8742</v>
      </c>
      <c r="M48" s="207">
        <v>5.477799227799228</v>
      </c>
      <c r="N48" s="208">
        <v>888</v>
      </c>
      <c r="O48" s="207">
        <v>9.22509225092251</v>
      </c>
      <c r="P48" s="208">
        <v>11919</v>
      </c>
      <c r="Q48" s="207">
        <v>4.948489918112178</v>
      </c>
      <c r="R48" s="207">
        <v>51.5974025974026</v>
      </c>
      <c r="S48" s="207">
        <v>14.94358419602762</v>
      </c>
      <c r="V48"/>
      <c r="W48"/>
      <c r="Z48"/>
      <c r="AA48"/>
      <c r="AD48"/>
      <c r="AE48"/>
      <c r="AF48"/>
      <c r="AG48"/>
      <c r="AH48"/>
      <c r="AI48"/>
    </row>
    <row r="49" spans="2:35" ht="15">
      <c r="B49" s="222" t="s">
        <v>767</v>
      </c>
      <c r="C49" s="220" t="s">
        <v>101</v>
      </c>
      <c r="D49" s="287">
        <v>249</v>
      </c>
      <c r="E49" s="283">
        <v>-4.597701149425287</v>
      </c>
      <c r="F49" s="284">
        <v>527</v>
      </c>
      <c r="G49" s="283">
        <v>11.416490486257928</v>
      </c>
      <c r="H49" s="284">
        <v>508</v>
      </c>
      <c r="I49" s="283">
        <v>11.648351648351648</v>
      </c>
      <c r="J49" s="284">
        <v>658</v>
      </c>
      <c r="K49" s="283">
        <v>-5.865522174535051</v>
      </c>
      <c r="L49" s="284">
        <v>8533</v>
      </c>
      <c r="M49" s="283">
        <v>10.91901728844404</v>
      </c>
      <c r="N49" s="284">
        <v>1024</v>
      </c>
      <c r="O49" s="283">
        <v>2.6052104208416833</v>
      </c>
      <c r="P49" s="284">
        <v>11310</v>
      </c>
      <c r="Q49" s="283">
        <v>7.417608509829994</v>
      </c>
      <c r="R49" s="283">
        <v>45.42168674698795</v>
      </c>
      <c r="S49" s="283">
        <v>12.594360727171189</v>
      </c>
      <c r="V49"/>
      <c r="W49"/>
      <c r="Z49"/>
      <c r="AA49"/>
      <c r="AD49"/>
      <c r="AE49"/>
      <c r="AF49"/>
      <c r="AG49"/>
      <c r="AH49"/>
      <c r="AI49"/>
    </row>
    <row r="50" spans="2:35" ht="15">
      <c r="B50" s="222" t="s">
        <v>757</v>
      </c>
      <c r="C50" s="220" t="s">
        <v>91</v>
      </c>
      <c r="D50" s="287">
        <v>272</v>
      </c>
      <c r="E50" s="207">
        <v>-23.380281690140844</v>
      </c>
      <c r="F50" s="208">
        <v>424</v>
      </c>
      <c r="G50" s="207">
        <v>6</v>
      </c>
      <c r="H50" s="208">
        <v>436</v>
      </c>
      <c r="I50" s="207">
        <v>-28.171334431630974</v>
      </c>
      <c r="J50" s="208">
        <v>1571</v>
      </c>
      <c r="K50" s="207">
        <v>-7.041420118343194</v>
      </c>
      <c r="L50" s="208">
        <v>7389</v>
      </c>
      <c r="M50" s="207">
        <v>-2.6225619399051134</v>
      </c>
      <c r="N50" s="208">
        <v>1135</v>
      </c>
      <c r="O50" s="207">
        <v>-3.976311336717428</v>
      </c>
      <c r="P50" s="208">
        <v>10983</v>
      </c>
      <c r="Q50" s="207">
        <v>-4.777180509797121</v>
      </c>
      <c r="R50" s="207">
        <v>40.37867647058823</v>
      </c>
      <c r="S50" s="207">
        <v>24.279782790522134</v>
      </c>
      <c r="V50"/>
      <c r="W50"/>
      <c r="Z50"/>
      <c r="AA50"/>
      <c r="AD50"/>
      <c r="AE50"/>
      <c r="AF50"/>
      <c r="AG50"/>
      <c r="AH50"/>
      <c r="AI50"/>
    </row>
    <row r="51" spans="2:35" ht="15" customHeight="1">
      <c r="B51" s="222" t="s">
        <v>731</v>
      </c>
      <c r="C51" s="220" t="s">
        <v>65</v>
      </c>
      <c r="D51" s="287">
        <v>283</v>
      </c>
      <c r="E51" s="283">
        <v>-24.331550802139038</v>
      </c>
      <c r="F51" s="284">
        <v>318</v>
      </c>
      <c r="G51" s="283">
        <v>-7.017543859649122</v>
      </c>
      <c r="H51" s="284">
        <v>397</v>
      </c>
      <c r="I51" s="283">
        <v>-9.153318077803203</v>
      </c>
      <c r="J51" s="284">
        <v>698</v>
      </c>
      <c r="K51" s="283">
        <v>-22.011173184357542</v>
      </c>
      <c r="L51" s="284">
        <v>7702</v>
      </c>
      <c r="M51" s="283">
        <v>-7.969888875612378</v>
      </c>
      <c r="N51" s="284">
        <v>829</v>
      </c>
      <c r="O51" s="283">
        <v>-3.7166085946573753</v>
      </c>
      <c r="P51" s="284">
        <v>9944</v>
      </c>
      <c r="Q51" s="283">
        <v>-8.804108584005869</v>
      </c>
      <c r="R51" s="283">
        <v>35.13780918727915</v>
      </c>
      <c r="S51" s="283">
        <v>20.520365334211323</v>
      </c>
      <c r="V51"/>
      <c r="W51"/>
      <c r="Z51"/>
      <c r="AA51"/>
      <c r="AD51"/>
      <c r="AE51"/>
      <c r="AF51"/>
      <c r="AG51"/>
      <c r="AH51"/>
      <c r="AI51"/>
    </row>
    <row r="52" spans="2:35" ht="15">
      <c r="B52" s="98" t="s">
        <v>736</v>
      </c>
      <c r="C52" s="218" t="s">
        <v>70</v>
      </c>
      <c r="D52" s="307">
        <v>234</v>
      </c>
      <c r="E52" s="282">
        <v>-7.142857142857142</v>
      </c>
      <c r="F52" s="307">
        <v>282</v>
      </c>
      <c r="G52" s="282">
        <v>7.633587786259542</v>
      </c>
      <c r="H52" s="307">
        <v>282</v>
      </c>
      <c r="I52" s="282">
        <v>2.9197080291970803</v>
      </c>
      <c r="J52" s="307">
        <v>697</v>
      </c>
      <c r="K52" s="282">
        <v>-4.52054794520548</v>
      </c>
      <c r="L52" s="307">
        <v>7766</v>
      </c>
      <c r="M52" s="282">
        <v>-10.612338858195212</v>
      </c>
      <c r="N52" s="307">
        <v>645</v>
      </c>
      <c r="O52" s="282">
        <v>-1.676829268292683</v>
      </c>
      <c r="P52" s="307">
        <v>9910</v>
      </c>
      <c r="Q52" s="282">
        <v>-7.9338535860274995</v>
      </c>
      <c r="R52" s="282">
        <v>42.35042735042735</v>
      </c>
      <c r="S52" s="282">
        <v>-0.8518423234142267</v>
      </c>
      <c r="V52"/>
      <c r="W52"/>
      <c r="Z52"/>
      <c r="AA52"/>
      <c r="AD52"/>
      <c r="AE52"/>
      <c r="AF52"/>
      <c r="AG52"/>
      <c r="AH52"/>
      <c r="AI52"/>
    </row>
    <row r="53" spans="2:35" ht="15" customHeight="1">
      <c r="B53" s="222" t="s">
        <v>777</v>
      </c>
      <c r="C53" s="220" t="s">
        <v>111</v>
      </c>
      <c r="D53" s="287">
        <v>136</v>
      </c>
      <c r="E53" s="283">
        <v>-7.482993197278912</v>
      </c>
      <c r="F53" s="284">
        <v>296</v>
      </c>
      <c r="G53" s="283">
        <v>-14.697406340057636</v>
      </c>
      <c r="H53" s="284">
        <v>253</v>
      </c>
      <c r="I53" s="283">
        <v>10.480349344978166</v>
      </c>
      <c r="J53" s="284">
        <v>361</v>
      </c>
      <c r="K53" s="283">
        <v>-42.24</v>
      </c>
      <c r="L53" s="284">
        <v>7466</v>
      </c>
      <c r="M53" s="283">
        <v>-3.365260160497023</v>
      </c>
      <c r="N53" s="284">
        <v>1202</v>
      </c>
      <c r="O53" s="283">
        <v>28.556149732620323</v>
      </c>
      <c r="P53" s="284">
        <v>9854</v>
      </c>
      <c r="Q53" s="283">
        <v>-2.4935681773204035</v>
      </c>
      <c r="R53" s="283">
        <v>72.45588235294117</v>
      </c>
      <c r="S53" s="283">
        <v>5.392981455396324</v>
      </c>
      <c r="V53"/>
      <c r="W53"/>
      <c r="Z53"/>
      <c r="AA53"/>
      <c r="AD53"/>
      <c r="AE53"/>
      <c r="AF53"/>
      <c r="AG53"/>
      <c r="AH53"/>
      <c r="AI53"/>
    </row>
    <row r="54" spans="2:35" ht="15">
      <c r="B54" s="98" t="s">
        <v>716</v>
      </c>
      <c r="C54" s="218" t="s">
        <v>48</v>
      </c>
      <c r="D54" s="307">
        <v>344</v>
      </c>
      <c r="E54" s="282">
        <v>-13.784461152882205</v>
      </c>
      <c r="F54" s="307">
        <v>267</v>
      </c>
      <c r="G54" s="282">
        <v>-8.873720136518772</v>
      </c>
      <c r="H54" s="307">
        <v>188</v>
      </c>
      <c r="I54" s="282">
        <v>-17.180616740088105</v>
      </c>
      <c r="J54" s="307">
        <v>848</v>
      </c>
      <c r="K54" s="282">
        <v>-9.594882729211088</v>
      </c>
      <c r="L54" s="307">
        <v>7019</v>
      </c>
      <c r="M54" s="282">
        <v>-10.824545801041799</v>
      </c>
      <c r="N54" s="307">
        <v>774</v>
      </c>
      <c r="O54" s="282">
        <v>-9.261430246189919</v>
      </c>
      <c r="P54" s="307">
        <v>9096</v>
      </c>
      <c r="Q54" s="282">
        <v>-10.674653834822744</v>
      </c>
      <c r="R54" s="282">
        <v>26.441860465116278</v>
      </c>
      <c r="S54" s="282">
        <v>3.6070148834468756</v>
      </c>
      <c r="V54"/>
      <c r="W54"/>
      <c r="Z54"/>
      <c r="AA54"/>
      <c r="AD54"/>
      <c r="AE54"/>
      <c r="AF54"/>
      <c r="AG54"/>
      <c r="AH54"/>
      <c r="AI54"/>
    </row>
    <row r="55" spans="2:35" ht="15" customHeight="1">
      <c r="B55" s="222" t="s">
        <v>773</v>
      </c>
      <c r="C55" s="220" t="s">
        <v>107</v>
      </c>
      <c r="D55" s="287">
        <v>107</v>
      </c>
      <c r="E55" s="283">
        <v>-15.079365079365079</v>
      </c>
      <c r="F55" s="284">
        <v>210</v>
      </c>
      <c r="G55" s="283">
        <v>0.4784688995215311</v>
      </c>
      <c r="H55" s="284">
        <v>186</v>
      </c>
      <c r="I55" s="283">
        <v>-8.823529411764707</v>
      </c>
      <c r="J55" s="284">
        <v>431</v>
      </c>
      <c r="K55" s="283">
        <v>-12.929292929292929</v>
      </c>
      <c r="L55" s="284">
        <v>7086</v>
      </c>
      <c r="M55" s="283">
        <v>3.46035917652212</v>
      </c>
      <c r="N55" s="284">
        <v>574</v>
      </c>
      <c r="O55" s="283">
        <v>0.5253940455341506</v>
      </c>
      <c r="P55" s="284">
        <v>8928</v>
      </c>
      <c r="Q55" s="283">
        <v>7.127429805615551</v>
      </c>
      <c r="R55" s="283">
        <v>83.4392523364486</v>
      </c>
      <c r="S55" s="283">
        <v>26.15005752810805</v>
      </c>
      <c r="V55"/>
      <c r="W55"/>
      <c r="Z55"/>
      <c r="AA55"/>
      <c r="AD55"/>
      <c r="AE55"/>
      <c r="AF55"/>
      <c r="AG55"/>
      <c r="AH55"/>
      <c r="AI55"/>
    </row>
    <row r="56" spans="2:35" ht="15">
      <c r="B56" s="217" t="s">
        <v>706</v>
      </c>
      <c r="C56" s="218" t="s">
        <v>35</v>
      </c>
      <c r="D56" s="307">
        <v>154</v>
      </c>
      <c r="E56" s="282">
        <v>-12.5</v>
      </c>
      <c r="F56" s="307">
        <v>273</v>
      </c>
      <c r="G56" s="282">
        <v>9.2</v>
      </c>
      <c r="H56" s="307">
        <v>150</v>
      </c>
      <c r="I56" s="282">
        <v>-11.76470588235294</v>
      </c>
      <c r="J56" s="307">
        <v>576</v>
      </c>
      <c r="K56" s="282">
        <v>6.469500924214418</v>
      </c>
      <c r="L56" s="307">
        <v>7005</v>
      </c>
      <c r="M56" s="282">
        <v>1.4188504415810048</v>
      </c>
      <c r="N56" s="307">
        <v>711</v>
      </c>
      <c r="O56" s="282">
        <v>6.756756756756757</v>
      </c>
      <c r="P56" s="307">
        <v>8718</v>
      </c>
      <c r="Q56" s="282">
        <v>1.88150052588524</v>
      </c>
      <c r="R56" s="282">
        <v>56.61038961038961</v>
      </c>
      <c r="S56" s="282">
        <v>16.436000601011706</v>
      </c>
      <c r="V56"/>
      <c r="W56"/>
      <c r="Z56"/>
      <c r="AA56"/>
      <c r="AD56"/>
      <c r="AE56"/>
      <c r="AF56"/>
      <c r="AG56"/>
      <c r="AH56"/>
      <c r="AI56"/>
    </row>
    <row r="57" spans="2:35" ht="15" customHeight="1">
      <c r="B57" s="222" t="s">
        <v>759</v>
      </c>
      <c r="C57" s="220" t="s">
        <v>93</v>
      </c>
      <c r="D57" s="287">
        <v>192</v>
      </c>
      <c r="E57" s="283">
        <v>-21.311475409836063</v>
      </c>
      <c r="F57" s="284">
        <v>137</v>
      </c>
      <c r="G57" s="283">
        <v>6.2015503875969</v>
      </c>
      <c r="H57" s="284">
        <v>197</v>
      </c>
      <c r="I57" s="283">
        <v>4.232804232804233</v>
      </c>
      <c r="J57" s="284">
        <v>521</v>
      </c>
      <c r="K57" s="283">
        <v>-26.619718309859152</v>
      </c>
      <c r="L57" s="284">
        <v>7257</v>
      </c>
      <c r="M57" s="283">
        <v>11.474654377880185</v>
      </c>
      <c r="N57" s="284">
        <v>515</v>
      </c>
      <c r="O57" s="283">
        <v>-10.899653979238755</v>
      </c>
      <c r="P57" s="284">
        <v>8701</v>
      </c>
      <c r="Q57" s="283">
        <v>6.629901960784314</v>
      </c>
      <c r="R57" s="283">
        <v>45.317708333333336</v>
      </c>
      <c r="S57" s="283">
        <v>35.50883374183006</v>
      </c>
      <c r="V57"/>
      <c r="W57"/>
      <c r="X57">
        <v>1</v>
      </c>
      <c r="Z57"/>
      <c r="AA57"/>
      <c r="AD57"/>
      <c r="AE57"/>
      <c r="AF57"/>
      <c r="AG57"/>
      <c r="AH57"/>
      <c r="AI57"/>
    </row>
    <row r="58" spans="2:35" ht="15">
      <c r="B58" s="219" t="s">
        <v>703</v>
      </c>
      <c r="C58" s="220" t="s">
        <v>30</v>
      </c>
      <c r="D58" s="33">
        <v>224</v>
      </c>
      <c r="E58" s="207">
        <v>-11.811023622047244</v>
      </c>
      <c r="F58" s="208">
        <v>183</v>
      </c>
      <c r="G58" s="207">
        <v>7.017543859649122</v>
      </c>
      <c r="H58" s="208">
        <v>190</v>
      </c>
      <c r="I58" s="207">
        <v>-6.403940886699508</v>
      </c>
      <c r="J58" s="208">
        <v>634</v>
      </c>
      <c r="K58" s="207">
        <v>-6.62739322533137</v>
      </c>
      <c r="L58" s="208">
        <v>7315</v>
      </c>
      <c r="M58" s="207">
        <v>-2.661343978709248</v>
      </c>
      <c r="N58" s="208">
        <v>356</v>
      </c>
      <c r="O58" s="207">
        <v>-24.576271186440678</v>
      </c>
      <c r="P58" s="208">
        <v>8689</v>
      </c>
      <c r="Q58" s="207">
        <v>-3.9995580598828857</v>
      </c>
      <c r="R58" s="207">
        <v>38.79017857142857</v>
      </c>
      <c r="S58" s="207">
        <v>8.857643985668513</v>
      </c>
      <c r="V58"/>
      <c r="W58"/>
      <c r="X58">
        <v>1</v>
      </c>
      <c r="Z58"/>
      <c r="AA58"/>
      <c r="AD58"/>
      <c r="AE58"/>
      <c r="AF58"/>
      <c r="AG58"/>
      <c r="AH58"/>
      <c r="AI58"/>
    </row>
    <row r="59" spans="2:35" ht="15" customHeight="1">
      <c r="B59" s="98" t="s">
        <v>776</v>
      </c>
      <c r="C59" s="218" t="s">
        <v>110</v>
      </c>
      <c r="D59" s="209">
        <v>157</v>
      </c>
      <c r="E59" s="202">
        <v>-23.03921568627451</v>
      </c>
      <c r="F59" s="209">
        <v>655</v>
      </c>
      <c r="G59" s="202">
        <v>-3.6764705882352944</v>
      </c>
      <c r="H59" s="209">
        <v>428</v>
      </c>
      <c r="I59" s="202">
        <v>-8.936170212765958</v>
      </c>
      <c r="J59" s="209">
        <v>898</v>
      </c>
      <c r="K59" s="202">
        <v>-6.652806652806653</v>
      </c>
      <c r="L59" s="209">
        <v>5390</v>
      </c>
      <c r="M59" s="202">
        <v>-1.336262127036427</v>
      </c>
      <c r="N59" s="209">
        <v>1105</v>
      </c>
      <c r="O59" s="202">
        <v>16.561181434599156</v>
      </c>
      <c r="P59" s="209">
        <v>8615</v>
      </c>
      <c r="Q59" s="202">
        <v>0.9254920337394563</v>
      </c>
      <c r="R59" s="202">
        <v>54.87261146496815</v>
      </c>
      <c r="S59" s="202">
        <v>31.138855890973556</v>
      </c>
      <c r="V59"/>
      <c r="W59"/>
      <c r="Z59"/>
      <c r="AA59"/>
      <c r="AD59"/>
      <c r="AE59"/>
      <c r="AF59"/>
      <c r="AG59"/>
      <c r="AH59"/>
      <c r="AI59"/>
    </row>
    <row r="60" spans="2:35" ht="15">
      <c r="B60" s="98" t="s">
        <v>722</v>
      </c>
      <c r="C60" s="218" t="s">
        <v>54</v>
      </c>
      <c r="D60" s="307">
        <v>360</v>
      </c>
      <c r="E60" s="282">
        <v>-21.73913043478261</v>
      </c>
      <c r="F60" s="307">
        <v>229</v>
      </c>
      <c r="G60" s="282">
        <v>-21.305841924398624</v>
      </c>
      <c r="H60" s="307">
        <v>305</v>
      </c>
      <c r="I60" s="282">
        <v>-11.849710982658959</v>
      </c>
      <c r="J60" s="307">
        <v>976</v>
      </c>
      <c r="K60" s="282">
        <v>-22.231075697211157</v>
      </c>
      <c r="L60" s="307">
        <v>5935</v>
      </c>
      <c r="M60" s="282">
        <v>-18.49766547651744</v>
      </c>
      <c r="N60" s="307">
        <v>935</v>
      </c>
      <c r="O60" s="282">
        <v>-19.11764705882353</v>
      </c>
      <c r="P60" s="307">
        <v>8401</v>
      </c>
      <c r="Q60" s="282">
        <v>-18.6816377891782</v>
      </c>
      <c r="R60" s="282">
        <v>23.336111111111112</v>
      </c>
      <c r="S60" s="282">
        <v>3.9067961582723085</v>
      </c>
      <c r="U60" s="333"/>
      <c r="V60"/>
      <c r="W60"/>
      <c r="Z60"/>
      <c r="AA60"/>
      <c r="AD60"/>
      <c r="AE60"/>
      <c r="AF60"/>
      <c r="AG60"/>
      <c r="AH60"/>
      <c r="AI60"/>
    </row>
    <row r="61" spans="2:35" ht="15">
      <c r="B61" s="98" t="s">
        <v>724</v>
      </c>
      <c r="C61" s="218" t="s">
        <v>56</v>
      </c>
      <c r="D61" s="209">
        <v>249</v>
      </c>
      <c r="E61" s="202">
        <v>-19.155844155844157</v>
      </c>
      <c r="F61" s="209">
        <v>330</v>
      </c>
      <c r="G61" s="202">
        <v>-4.3478260869565215</v>
      </c>
      <c r="H61" s="209">
        <v>302</v>
      </c>
      <c r="I61" s="202">
        <v>-2.26537216828479</v>
      </c>
      <c r="J61" s="209">
        <v>936</v>
      </c>
      <c r="K61" s="202">
        <v>-15.294117647058824</v>
      </c>
      <c r="L61" s="209">
        <v>5888</v>
      </c>
      <c r="M61" s="202">
        <v>-4.369010881923015</v>
      </c>
      <c r="N61" s="209">
        <v>694</v>
      </c>
      <c r="O61" s="202">
        <v>-8.3223249669749</v>
      </c>
      <c r="P61" s="209">
        <v>8299</v>
      </c>
      <c r="Q61" s="202">
        <v>-5.928360915892088</v>
      </c>
      <c r="R61" s="202">
        <v>33.329317269076306</v>
      </c>
      <c r="S61" s="202">
        <v>16.36170617632626</v>
      </c>
      <c r="V61"/>
      <c r="W61"/>
      <c r="Z61"/>
      <c r="AA61"/>
      <c r="AD61"/>
      <c r="AE61"/>
      <c r="AF61"/>
      <c r="AG61"/>
      <c r="AH61"/>
      <c r="AI61"/>
    </row>
    <row r="62" spans="2:35" ht="15">
      <c r="B62" s="222" t="s">
        <v>771</v>
      </c>
      <c r="C62" s="220" t="s">
        <v>105</v>
      </c>
      <c r="D62" s="33">
        <v>211</v>
      </c>
      <c r="E62" s="207">
        <v>-15.6</v>
      </c>
      <c r="F62" s="208">
        <v>157</v>
      </c>
      <c r="G62" s="207">
        <v>13.768115942028986</v>
      </c>
      <c r="H62" s="208">
        <v>206</v>
      </c>
      <c r="I62" s="207">
        <v>3</v>
      </c>
      <c r="J62" s="208">
        <v>892</v>
      </c>
      <c r="K62" s="207">
        <v>5.312868949232586</v>
      </c>
      <c r="L62" s="208">
        <v>5975</v>
      </c>
      <c r="M62" s="207">
        <v>-8.862111043319096</v>
      </c>
      <c r="N62" s="208">
        <v>674</v>
      </c>
      <c r="O62" s="207">
        <v>11.037891268533773</v>
      </c>
      <c r="P62" s="208">
        <v>7904</v>
      </c>
      <c r="Q62" s="207">
        <v>-5.329979638280034</v>
      </c>
      <c r="R62" s="207">
        <v>37.459715639810426</v>
      </c>
      <c r="S62" s="207">
        <v>12.16827057075825</v>
      </c>
      <c r="V62"/>
      <c r="W62"/>
      <c r="Z62"/>
      <c r="AA62"/>
      <c r="AD62"/>
      <c r="AE62"/>
      <c r="AF62"/>
      <c r="AG62"/>
      <c r="AH62"/>
      <c r="AI62"/>
    </row>
    <row r="63" spans="2:35" ht="15" customHeight="1">
      <c r="B63" s="222" t="s">
        <v>719</v>
      </c>
      <c r="C63" s="220" t="s">
        <v>51</v>
      </c>
      <c r="D63" s="287">
        <v>88</v>
      </c>
      <c r="E63" s="283">
        <v>-18.51851851851852</v>
      </c>
      <c r="F63" s="284">
        <v>287</v>
      </c>
      <c r="G63" s="283">
        <v>-13.813813813813812</v>
      </c>
      <c r="H63" s="284">
        <v>501</v>
      </c>
      <c r="I63" s="283">
        <v>7.510729613733906</v>
      </c>
      <c r="J63" s="284">
        <v>409</v>
      </c>
      <c r="K63" s="283">
        <v>9.651474530831099</v>
      </c>
      <c r="L63" s="284">
        <v>4980</v>
      </c>
      <c r="M63" s="283">
        <v>-3.0751265083690154</v>
      </c>
      <c r="N63" s="284">
        <v>739</v>
      </c>
      <c r="O63" s="283">
        <v>3.3566433566433567</v>
      </c>
      <c r="P63" s="284">
        <v>7799</v>
      </c>
      <c r="Q63" s="283">
        <v>-1.6147344518733442</v>
      </c>
      <c r="R63" s="283">
        <v>88.625</v>
      </c>
      <c r="S63" s="283">
        <v>20.74555317270089</v>
      </c>
      <c r="V63"/>
      <c r="W63"/>
      <c r="Z63"/>
      <c r="AA63"/>
      <c r="AD63"/>
      <c r="AE63"/>
      <c r="AF63"/>
      <c r="AG63"/>
      <c r="AH63"/>
      <c r="AI63"/>
    </row>
    <row r="64" spans="2:35" ht="15">
      <c r="B64" s="98" t="s">
        <v>770</v>
      </c>
      <c r="C64" s="218" t="s">
        <v>104</v>
      </c>
      <c r="D64" s="307">
        <v>149</v>
      </c>
      <c r="E64" s="282">
        <v>5.673758865248227</v>
      </c>
      <c r="F64" s="307">
        <v>493</v>
      </c>
      <c r="G64" s="282">
        <v>2.2821576763485476</v>
      </c>
      <c r="H64" s="307">
        <v>305</v>
      </c>
      <c r="I64" s="282">
        <v>8.540925266903916</v>
      </c>
      <c r="J64" s="307">
        <v>315</v>
      </c>
      <c r="K64" s="282">
        <v>-16.666666666666664</v>
      </c>
      <c r="L64" s="307">
        <v>4871</v>
      </c>
      <c r="M64" s="282">
        <v>5.091693635382956</v>
      </c>
      <c r="N64" s="307">
        <v>1044</v>
      </c>
      <c r="O64" s="282">
        <v>-0.09569377990430622</v>
      </c>
      <c r="P64" s="307">
        <v>7185</v>
      </c>
      <c r="Q64" s="282">
        <v>3.8444861974273743</v>
      </c>
      <c r="R64" s="282">
        <v>48.22147651006711</v>
      </c>
      <c r="S64" s="282">
        <v>-1.7310566856559753</v>
      </c>
      <c r="V64"/>
      <c r="W64"/>
      <c r="Z64"/>
      <c r="AA64"/>
      <c r="AD64"/>
      <c r="AE64"/>
      <c r="AF64"/>
      <c r="AG64"/>
      <c r="AH64"/>
      <c r="AI64"/>
    </row>
    <row r="65" spans="2:35" ht="15">
      <c r="B65" s="98" t="s">
        <v>750</v>
      </c>
      <c r="C65" s="218" t="s">
        <v>84</v>
      </c>
      <c r="D65" s="209">
        <v>173</v>
      </c>
      <c r="E65" s="202">
        <v>-2.8089887640449436</v>
      </c>
      <c r="F65" s="209">
        <v>249</v>
      </c>
      <c r="G65" s="202">
        <v>-1.968503937007874</v>
      </c>
      <c r="H65" s="209">
        <v>170</v>
      </c>
      <c r="I65" s="202">
        <v>-17.073170731707318</v>
      </c>
      <c r="J65" s="209">
        <v>535</v>
      </c>
      <c r="K65" s="202">
        <v>-19.79010494752624</v>
      </c>
      <c r="L65" s="209">
        <v>5066</v>
      </c>
      <c r="M65" s="202">
        <v>-11.16955988076451</v>
      </c>
      <c r="N65" s="209">
        <v>578</v>
      </c>
      <c r="O65" s="202">
        <v>-13.213213213213212</v>
      </c>
      <c r="P65" s="209">
        <v>7123</v>
      </c>
      <c r="Q65" s="202">
        <v>-9.663918833227648</v>
      </c>
      <c r="R65" s="202">
        <v>41.17341040462428</v>
      </c>
      <c r="S65" s="202">
        <v>-7.053049435344047</v>
      </c>
      <c r="V65"/>
      <c r="W65"/>
      <c r="Z65"/>
      <c r="AA65"/>
      <c r="AD65"/>
      <c r="AE65"/>
      <c r="AF65"/>
      <c r="AG65"/>
      <c r="AH65"/>
      <c r="AI65"/>
    </row>
    <row r="66" spans="2:35" ht="15" customHeight="1">
      <c r="B66" s="222" t="s">
        <v>727</v>
      </c>
      <c r="C66" s="220" t="s">
        <v>61</v>
      </c>
      <c r="D66" s="33">
        <v>157</v>
      </c>
      <c r="E66" s="207">
        <v>-0.6329113924050633</v>
      </c>
      <c r="F66" s="208">
        <v>157</v>
      </c>
      <c r="G66" s="207">
        <v>-5.9880239520958085</v>
      </c>
      <c r="H66" s="208">
        <v>272</v>
      </c>
      <c r="I66" s="207">
        <v>-15.264797507788161</v>
      </c>
      <c r="J66" s="208">
        <v>358</v>
      </c>
      <c r="K66" s="207">
        <v>-10.945273631840797</v>
      </c>
      <c r="L66" s="208">
        <v>5276</v>
      </c>
      <c r="M66" s="207">
        <v>2.8660557613569897</v>
      </c>
      <c r="N66" s="208">
        <v>636</v>
      </c>
      <c r="O66" s="207">
        <v>2.4154589371980677</v>
      </c>
      <c r="P66" s="208">
        <v>6699</v>
      </c>
      <c r="Q66" s="207">
        <v>0.8885542168674699</v>
      </c>
      <c r="R66" s="207">
        <v>42.6687898089172</v>
      </c>
      <c r="S66" s="207">
        <v>1.5311564730258678</v>
      </c>
      <c r="V66"/>
      <c r="W66"/>
      <c r="Z66"/>
      <c r="AA66"/>
      <c r="AD66"/>
      <c r="AE66"/>
      <c r="AF66"/>
      <c r="AG66"/>
      <c r="AH66"/>
      <c r="AI66"/>
    </row>
    <row r="67" spans="2:35" ht="15">
      <c r="B67" s="98" t="s">
        <v>746</v>
      </c>
      <c r="C67" s="218" t="s">
        <v>80</v>
      </c>
      <c r="D67" s="209">
        <v>253</v>
      </c>
      <c r="E67" s="202">
        <v>-21.91358024691358</v>
      </c>
      <c r="F67" s="209">
        <v>179</v>
      </c>
      <c r="G67" s="202">
        <v>10.493827160493826</v>
      </c>
      <c r="H67" s="209">
        <v>89</v>
      </c>
      <c r="I67" s="202">
        <v>-8.24742268041237</v>
      </c>
      <c r="J67" s="209">
        <v>412</v>
      </c>
      <c r="K67" s="202">
        <v>4.30379746835443</v>
      </c>
      <c r="L67" s="209">
        <v>5062</v>
      </c>
      <c r="M67" s="202">
        <v>9.66204506065858</v>
      </c>
      <c r="N67" s="209">
        <v>493</v>
      </c>
      <c r="O67" s="202">
        <v>10.538116591928251</v>
      </c>
      <c r="P67" s="209">
        <v>6235</v>
      </c>
      <c r="Q67" s="202">
        <v>6.928485679986281</v>
      </c>
      <c r="R67" s="202">
        <v>24.64426877470356</v>
      </c>
      <c r="S67" s="202">
        <v>36.93608442812472</v>
      </c>
      <c r="V67"/>
      <c r="W67"/>
      <c r="Z67"/>
      <c r="AA67"/>
      <c r="AD67"/>
      <c r="AE67"/>
      <c r="AF67"/>
      <c r="AG67"/>
      <c r="AH67"/>
      <c r="AI67"/>
    </row>
    <row r="68" spans="2:35" ht="15" customHeight="1">
      <c r="B68" s="222" t="s">
        <v>739</v>
      </c>
      <c r="C68" s="220" t="s">
        <v>73</v>
      </c>
      <c r="D68" s="33">
        <v>92</v>
      </c>
      <c r="E68" s="207">
        <v>-14.814814814814813</v>
      </c>
      <c r="F68" s="208">
        <v>171</v>
      </c>
      <c r="G68" s="207">
        <v>13.245033112582782</v>
      </c>
      <c r="H68" s="208">
        <v>719</v>
      </c>
      <c r="I68" s="207">
        <v>24.39446366782007</v>
      </c>
      <c r="J68" s="208">
        <v>198</v>
      </c>
      <c r="K68" s="207">
        <v>-1</v>
      </c>
      <c r="L68" s="208">
        <v>3773</v>
      </c>
      <c r="M68" s="207">
        <v>10.48316251830161</v>
      </c>
      <c r="N68" s="208">
        <v>485</v>
      </c>
      <c r="O68" s="207">
        <v>-1.2219959266802443</v>
      </c>
      <c r="P68" s="208">
        <v>5346</v>
      </c>
      <c r="Q68" s="207">
        <v>10.568769389865563</v>
      </c>
      <c r="R68" s="207">
        <v>58.108695652173914</v>
      </c>
      <c r="S68" s="207">
        <v>29.798120588103057</v>
      </c>
      <c r="V68"/>
      <c r="W68"/>
      <c r="Z68"/>
      <c r="AA68"/>
      <c r="AD68"/>
      <c r="AE68"/>
      <c r="AF68"/>
      <c r="AG68"/>
      <c r="AH68"/>
      <c r="AI68"/>
    </row>
    <row r="69" spans="2:35" ht="15">
      <c r="B69" s="222" t="s">
        <v>749</v>
      </c>
      <c r="C69" s="220" t="s">
        <v>83</v>
      </c>
      <c r="D69" s="287">
        <v>222</v>
      </c>
      <c r="E69" s="283">
        <v>-20.43010752688172</v>
      </c>
      <c r="F69" s="284">
        <v>115</v>
      </c>
      <c r="G69" s="283">
        <v>-8.73015873015873</v>
      </c>
      <c r="H69" s="284">
        <v>156</v>
      </c>
      <c r="I69" s="283">
        <v>-1.8867924528301887</v>
      </c>
      <c r="J69" s="284">
        <v>390</v>
      </c>
      <c r="K69" s="283">
        <v>-12.556053811659194</v>
      </c>
      <c r="L69" s="284">
        <v>4052</v>
      </c>
      <c r="M69" s="283">
        <v>-20</v>
      </c>
      <c r="N69" s="284">
        <v>539</v>
      </c>
      <c r="O69" s="283">
        <v>-5.272407732864675</v>
      </c>
      <c r="P69" s="284">
        <v>5268</v>
      </c>
      <c r="Q69" s="283">
        <v>-17.429467084639498</v>
      </c>
      <c r="R69" s="283">
        <v>23.72972972972973</v>
      </c>
      <c r="S69" s="283">
        <v>3.771075150385502</v>
      </c>
      <c r="U69" s="158"/>
      <c r="V69"/>
      <c r="W69"/>
      <c r="Z69"/>
      <c r="AA69"/>
      <c r="AD69"/>
      <c r="AE69"/>
      <c r="AF69"/>
      <c r="AG69"/>
      <c r="AH69"/>
      <c r="AI69"/>
    </row>
    <row r="70" spans="2:35" ht="15" customHeight="1">
      <c r="B70" s="98" t="s">
        <v>756</v>
      </c>
      <c r="C70" s="218" t="s">
        <v>90</v>
      </c>
      <c r="D70" s="307">
        <v>107</v>
      </c>
      <c r="E70" s="282">
        <v>-4.464285714285714</v>
      </c>
      <c r="F70" s="307">
        <v>41</v>
      </c>
      <c r="G70" s="282">
        <v>2.5</v>
      </c>
      <c r="H70" s="307">
        <v>103</v>
      </c>
      <c r="I70" s="282">
        <v>7.291666666666667</v>
      </c>
      <c r="J70" s="307">
        <v>289</v>
      </c>
      <c r="K70" s="282">
        <v>-12.951807228915662</v>
      </c>
      <c r="L70" s="307">
        <v>4373</v>
      </c>
      <c r="M70" s="282">
        <v>1.697674418604651</v>
      </c>
      <c r="N70" s="307">
        <v>288</v>
      </c>
      <c r="O70" s="282">
        <v>3.597122302158273</v>
      </c>
      <c r="P70" s="307">
        <v>5094</v>
      </c>
      <c r="Q70" s="282">
        <v>0.9512485136741973</v>
      </c>
      <c r="R70" s="282">
        <v>47.60747663551402</v>
      </c>
      <c r="S70" s="282">
        <v>5.668596575060836</v>
      </c>
      <c r="U70" s="40"/>
      <c r="V70"/>
      <c r="W70"/>
      <c r="Z70"/>
      <c r="AA70"/>
      <c r="AD70"/>
      <c r="AE70"/>
      <c r="AF70"/>
      <c r="AG70"/>
      <c r="AH70"/>
      <c r="AI70"/>
    </row>
    <row r="71" spans="2:35" ht="15">
      <c r="B71" s="222" t="s">
        <v>699</v>
      </c>
      <c r="C71" s="220" t="s">
        <v>57</v>
      </c>
      <c r="D71" s="287">
        <v>105</v>
      </c>
      <c r="E71" s="283">
        <v>-21.052631578947366</v>
      </c>
      <c r="F71" s="284">
        <v>165</v>
      </c>
      <c r="G71" s="283">
        <v>10.738255033557047</v>
      </c>
      <c r="H71" s="284">
        <v>203</v>
      </c>
      <c r="I71" s="283">
        <v>46.043165467625904</v>
      </c>
      <c r="J71" s="284">
        <v>243</v>
      </c>
      <c r="K71" s="283">
        <v>23.3502538071066</v>
      </c>
      <c r="L71" s="284">
        <v>2313</v>
      </c>
      <c r="M71" s="283">
        <v>-1.7417162276975362</v>
      </c>
      <c r="N71" s="284">
        <v>344</v>
      </c>
      <c r="O71" s="283">
        <v>-6.267029972752043</v>
      </c>
      <c r="P71" s="284">
        <v>4794</v>
      </c>
      <c r="Q71" s="283">
        <v>11.696178937558248</v>
      </c>
      <c r="R71" s="283">
        <v>45.65714285714286</v>
      </c>
      <c r="S71" s="283">
        <v>41.481826654240464</v>
      </c>
      <c r="V71"/>
      <c r="W71"/>
      <c r="Z71"/>
      <c r="AA71"/>
      <c r="AD71"/>
      <c r="AE71"/>
      <c r="AF71"/>
      <c r="AG71"/>
      <c r="AH71"/>
      <c r="AI71"/>
    </row>
    <row r="72" spans="2:35" ht="15" customHeight="1">
      <c r="B72" s="222" t="s">
        <v>765</v>
      </c>
      <c r="C72" s="220" t="s">
        <v>99</v>
      </c>
      <c r="D72" s="33">
        <v>136</v>
      </c>
      <c r="E72" s="207">
        <v>-15</v>
      </c>
      <c r="F72" s="208">
        <v>135</v>
      </c>
      <c r="G72" s="207">
        <v>0</v>
      </c>
      <c r="H72" s="208">
        <v>64</v>
      </c>
      <c r="I72" s="207">
        <v>-14.666666666666666</v>
      </c>
      <c r="J72" s="208">
        <v>278</v>
      </c>
      <c r="K72" s="207">
        <v>-20.7977207977208</v>
      </c>
      <c r="L72" s="208">
        <v>3526</v>
      </c>
      <c r="M72" s="207">
        <v>-18.774475927205714</v>
      </c>
      <c r="N72" s="208">
        <v>392</v>
      </c>
      <c r="O72" s="207">
        <v>-9.468822170900692</v>
      </c>
      <c r="P72" s="208">
        <v>4792</v>
      </c>
      <c r="Q72" s="207">
        <v>-16.384575117780493</v>
      </c>
      <c r="R72" s="207">
        <v>35.23529411764706</v>
      </c>
      <c r="S72" s="207">
        <v>-1.6289119032711734</v>
      </c>
      <c r="V72"/>
      <c r="W72"/>
      <c r="Z72"/>
      <c r="AA72"/>
      <c r="AD72"/>
      <c r="AE72"/>
      <c r="AF72"/>
      <c r="AG72"/>
      <c r="AH72"/>
      <c r="AI72"/>
    </row>
    <row r="73" spans="2:35" ht="15">
      <c r="B73" s="98" t="s">
        <v>764</v>
      </c>
      <c r="C73" s="218" t="s">
        <v>98</v>
      </c>
      <c r="D73" s="209">
        <v>199</v>
      </c>
      <c r="E73" s="202">
        <v>-17.083333333333332</v>
      </c>
      <c r="F73" s="209">
        <v>155</v>
      </c>
      <c r="G73" s="202">
        <v>-20.103092783505154</v>
      </c>
      <c r="H73" s="209">
        <v>143</v>
      </c>
      <c r="I73" s="202">
        <v>-23.52941176470588</v>
      </c>
      <c r="J73" s="209">
        <v>480</v>
      </c>
      <c r="K73" s="202">
        <v>-25.34992223950233</v>
      </c>
      <c r="L73" s="209">
        <v>2816</v>
      </c>
      <c r="M73" s="202">
        <v>-0.49469964664310956</v>
      </c>
      <c r="N73" s="209">
        <v>384</v>
      </c>
      <c r="O73" s="202">
        <v>-22.89156626506024</v>
      </c>
      <c r="P73" s="209">
        <v>4236</v>
      </c>
      <c r="Q73" s="202">
        <v>-6.819181698196217</v>
      </c>
      <c r="R73" s="202">
        <v>21.28643216080402</v>
      </c>
      <c r="S73" s="202">
        <v>12.378876343883952</v>
      </c>
      <c r="V73"/>
      <c r="W73"/>
      <c r="Z73"/>
      <c r="AA73"/>
      <c r="AD73"/>
      <c r="AE73"/>
      <c r="AF73"/>
      <c r="AG73"/>
      <c r="AH73"/>
      <c r="AI73"/>
    </row>
    <row r="74" spans="2:35" ht="15">
      <c r="B74" s="98" t="s">
        <v>698</v>
      </c>
      <c r="C74" s="218" t="s">
        <v>58</v>
      </c>
      <c r="D74" s="307">
        <v>105</v>
      </c>
      <c r="E74" s="282">
        <v>-26.056338028169012</v>
      </c>
      <c r="F74" s="307">
        <v>135</v>
      </c>
      <c r="G74" s="282">
        <v>-13.461538461538462</v>
      </c>
      <c r="H74" s="307">
        <v>136</v>
      </c>
      <c r="I74" s="282">
        <v>-29.533678756476682</v>
      </c>
      <c r="J74" s="307">
        <v>509</v>
      </c>
      <c r="K74" s="282">
        <v>-17.235772357723576</v>
      </c>
      <c r="L74" s="307">
        <v>2124</v>
      </c>
      <c r="M74" s="282">
        <v>-12.231404958677686</v>
      </c>
      <c r="N74" s="307">
        <v>402</v>
      </c>
      <c r="O74" s="282">
        <v>-14.102564102564102</v>
      </c>
      <c r="P74" s="307">
        <v>3452</v>
      </c>
      <c r="Q74" s="282">
        <v>-10.384215991692628</v>
      </c>
      <c r="R74" s="282">
        <v>32.87619047619047</v>
      </c>
      <c r="S74" s="282">
        <v>21.194679325520443</v>
      </c>
      <c r="V74"/>
      <c r="W74"/>
      <c r="Z74"/>
      <c r="AA74"/>
      <c r="AD74"/>
      <c r="AE74"/>
      <c r="AF74"/>
      <c r="AG74"/>
      <c r="AH74"/>
      <c r="AI74"/>
    </row>
    <row r="75" spans="2:35" ht="15">
      <c r="B75" s="219" t="s">
        <v>709</v>
      </c>
      <c r="C75" s="220" t="s">
        <v>41</v>
      </c>
      <c r="D75" s="287">
        <v>67</v>
      </c>
      <c r="E75" s="283">
        <v>-20.238095238095237</v>
      </c>
      <c r="F75" s="284">
        <v>129</v>
      </c>
      <c r="G75" s="283">
        <v>8.403361344537815</v>
      </c>
      <c r="H75" s="284">
        <v>151</v>
      </c>
      <c r="I75" s="283">
        <v>4.137931034482759</v>
      </c>
      <c r="J75" s="284">
        <v>269</v>
      </c>
      <c r="K75" s="283">
        <v>-10.333333333333334</v>
      </c>
      <c r="L75" s="284">
        <v>1919</v>
      </c>
      <c r="M75" s="283">
        <v>-6.572541382667965</v>
      </c>
      <c r="N75" s="284">
        <v>227</v>
      </c>
      <c r="O75" s="283">
        <v>-2.9914529914529915</v>
      </c>
      <c r="P75" s="284">
        <v>2706</v>
      </c>
      <c r="Q75" s="283">
        <v>-5.119214586255259</v>
      </c>
      <c r="R75" s="283">
        <v>40.38805970149254</v>
      </c>
      <c r="S75" s="283">
        <v>18.95501454857551</v>
      </c>
      <c r="V75"/>
      <c r="W75"/>
      <c r="Z75"/>
      <c r="AA75"/>
      <c r="AD75"/>
      <c r="AE75"/>
      <c r="AF75"/>
      <c r="AG75"/>
      <c r="AH75"/>
      <c r="AI75"/>
    </row>
    <row r="76" spans="2:35" ht="15" customHeight="1">
      <c r="B76" s="98" t="s">
        <v>772</v>
      </c>
      <c r="C76" s="218" t="s">
        <v>106</v>
      </c>
      <c r="D76" s="307">
        <v>87</v>
      </c>
      <c r="E76" s="282">
        <v>19.17808219178082</v>
      </c>
      <c r="F76" s="307">
        <v>130</v>
      </c>
      <c r="G76" s="282">
        <v>41.30434782608695</v>
      </c>
      <c r="H76" s="307">
        <v>314</v>
      </c>
      <c r="I76" s="282">
        <v>159.50413223140495</v>
      </c>
      <c r="J76" s="307">
        <v>232</v>
      </c>
      <c r="K76" s="282">
        <v>31.818181818181817</v>
      </c>
      <c r="L76" s="307">
        <v>1543</v>
      </c>
      <c r="M76" s="282">
        <v>56.01617795753286</v>
      </c>
      <c r="N76" s="307">
        <v>186</v>
      </c>
      <c r="O76" s="282">
        <v>9.411764705882353</v>
      </c>
      <c r="P76" s="307">
        <v>2405</v>
      </c>
      <c r="Q76" s="282">
        <v>55.361757105943155</v>
      </c>
      <c r="R76" s="282">
        <v>27.64367816091954</v>
      </c>
      <c r="S76" s="282">
        <v>30.36101458314769</v>
      </c>
      <c r="V76"/>
      <c r="W76"/>
      <c r="Z76"/>
      <c r="AA76"/>
      <c r="AD76"/>
      <c r="AE76"/>
      <c r="AF76"/>
      <c r="AG76"/>
      <c r="AH76"/>
      <c r="AI76"/>
    </row>
    <row r="77" spans="2:35" ht="15">
      <c r="B77" s="222" t="s">
        <v>713</v>
      </c>
      <c r="C77" s="220" t="s">
        <v>45</v>
      </c>
      <c r="D77" s="287">
        <v>65</v>
      </c>
      <c r="E77" s="283">
        <v>-27.77777777777778</v>
      </c>
      <c r="F77" s="284">
        <v>41</v>
      </c>
      <c r="G77" s="283">
        <v>0</v>
      </c>
      <c r="H77" s="284">
        <v>33</v>
      </c>
      <c r="I77" s="283">
        <v>-28.26086956521739</v>
      </c>
      <c r="J77" s="284">
        <v>256</v>
      </c>
      <c r="K77" s="283">
        <v>3.225806451612903</v>
      </c>
      <c r="L77" s="284">
        <v>1473</v>
      </c>
      <c r="M77" s="283">
        <v>2.36275191104934</v>
      </c>
      <c r="N77" s="284">
        <v>161</v>
      </c>
      <c r="O77" s="283">
        <v>-4.166666666666666</v>
      </c>
      <c r="P77" s="284">
        <v>1964</v>
      </c>
      <c r="Q77" s="283">
        <v>1.132852729145211</v>
      </c>
      <c r="R77" s="283">
        <v>30.215384615384615</v>
      </c>
      <c r="S77" s="283">
        <v>40.03010377881643</v>
      </c>
      <c r="V77"/>
      <c r="W77"/>
      <c r="X77">
        <v>1</v>
      </c>
      <c r="Z77"/>
      <c r="AA77"/>
      <c r="AD77"/>
      <c r="AE77"/>
      <c r="AF77"/>
      <c r="AG77"/>
      <c r="AH77"/>
      <c r="AI77"/>
    </row>
    <row r="78" spans="2:35" ht="15" customHeight="1">
      <c r="B78" s="98" t="s">
        <v>728</v>
      </c>
      <c r="C78" s="218" t="s">
        <v>62</v>
      </c>
      <c r="D78" s="307">
        <v>71</v>
      </c>
      <c r="E78" s="282">
        <v>-2.73972602739726</v>
      </c>
      <c r="F78" s="307">
        <v>113</v>
      </c>
      <c r="G78" s="282">
        <v>14.14141414141414</v>
      </c>
      <c r="H78" s="307">
        <v>114</v>
      </c>
      <c r="I78" s="282">
        <v>17.525773195876287</v>
      </c>
      <c r="J78" s="307">
        <v>224</v>
      </c>
      <c r="K78" s="282">
        <v>-1.7543859649122806</v>
      </c>
      <c r="L78" s="307">
        <v>1252</v>
      </c>
      <c r="M78" s="282">
        <v>16.900093370681606</v>
      </c>
      <c r="N78" s="307">
        <v>231</v>
      </c>
      <c r="O78" s="282">
        <v>2.2123893805309733</v>
      </c>
      <c r="P78" s="307">
        <v>1934</v>
      </c>
      <c r="Q78" s="282">
        <v>12.376525276002324</v>
      </c>
      <c r="R78" s="282">
        <v>27.239436619718308</v>
      </c>
      <c r="S78" s="282">
        <v>15.542061199269982</v>
      </c>
      <c r="V78"/>
      <c r="W78"/>
      <c r="Z78"/>
      <c r="AA78"/>
      <c r="AD78"/>
      <c r="AE78"/>
      <c r="AF78"/>
      <c r="AG78"/>
      <c r="AH78"/>
      <c r="AI78"/>
    </row>
    <row r="79" spans="2:35" ht="15">
      <c r="B79" s="98" t="s">
        <v>748</v>
      </c>
      <c r="C79" s="218" t="s">
        <v>82</v>
      </c>
      <c r="D79" s="209">
        <v>62</v>
      </c>
      <c r="E79" s="202">
        <v>-27.058823529411764</v>
      </c>
      <c r="F79" s="209">
        <v>41</v>
      </c>
      <c r="G79" s="202">
        <v>-26.785714285714285</v>
      </c>
      <c r="H79" s="209">
        <v>37</v>
      </c>
      <c r="I79" s="202">
        <v>-11.904761904761903</v>
      </c>
      <c r="J79" s="209">
        <v>150</v>
      </c>
      <c r="K79" s="202">
        <v>-15.254237288135593</v>
      </c>
      <c r="L79" s="209">
        <v>1545</v>
      </c>
      <c r="M79" s="202">
        <v>-25.109064469219582</v>
      </c>
      <c r="N79" s="209">
        <v>160</v>
      </c>
      <c r="O79" s="202">
        <v>8.108108108108109</v>
      </c>
      <c r="P79" s="209">
        <v>1933</v>
      </c>
      <c r="Q79" s="202">
        <v>-22.275834338560514</v>
      </c>
      <c r="R79" s="202">
        <v>31.177419354838708</v>
      </c>
      <c r="S79" s="202">
        <v>6.557323890683163</v>
      </c>
      <c r="V79"/>
      <c r="W79"/>
      <c r="Z79"/>
      <c r="AA79"/>
      <c r="AD79"/>
      <c r="AE79"/>
      <c r="AF79"/>
      <c r="AG79"/>
      <c r="AH79"/>
      <c r="AI79"/>
    </row>
    <row r="80" spans="2:35" ht="15" customHeight="1">
      <c r="B80" s="219" t="s">
        <v>705</v>
      </c>
      <c r="C80" s="220" t="s">
        <v>33</v>
      </c>
      <c r="D80" s="33">
        <v>36</v>
      </c>
      <c r="E80" s="207">
        <v>-28.000000000000004</v>
      </c>
      <c r="F80" s="208">
        <v>36</v>
      </c>
      <c r="G80" s="207">
        <v>-5.263157894736842</v>
      </c>
      <c r="H80" s="208">
        <v>40</v>
      </c>
      <c r="I80" s="207">
        <v>48.148148148148145</v>
      </c>
      <c r="J80" s="208">
        <v>160</v>
      </c>
      <c r="K80" s="207">
        <v>-5.325443786982249</v>
      </c>
      <c r="L80" s="208">
        <v>1108</v>
      </c>
      <c r="M80" s="207">
        <v>4.233301975540922</v>
      </c>
      <c r="N80" s="208">
        <v>101</v>
      </c>
      <c r="O80" s="207">
        <v>5.208333333333334</v>
      </c>
      <c r="P80" s="208">
        <v>1445</v>
      </c>
      <c r="Q80" s="207">
        <v>3.7329504666188082</v>
      </c>
      <c r="R80" s="207">
        <v>40.138888888888886</v>
      </c>
      <c r="S80" s="207">
        <v>44.07354231474834</v>
      </c>
      <c r="V80"/>
      <c r="W80"/>
      <c r="Z80"/>
      <c r="AA80"/>
      <c r="AD80"/>
      <c r="AE80"/>
      <c r="AF80"/>
      <c r="AG80"/>
      <c r="AH80"/>
      <c r="AI80"/>
    </row>
    <row r="81" spans="2:35" ht="15">
      <c r="B81" s="98" t="s">
        <v>778</v>
      </c>
      <c r="C81" s="218" t="s">
        <v>112</v>
      </c>
      <c r="D81" s="209">
        <v>67</v>
      </c>
      <c r="E81" s="202">
        <v>-25.555555555555554</v>
      </c>
      <c r="F81" s="209">
        <v>43</v>
      </c>
      <c r="G81" s="202">
        <v>-29.508196721311474</v>
      </c>
      <c r="H81" s="209">
        <v>44</v>
      </c>
      <c r="I81" s="202">
        <v>-32.30769230769231</v>
      </c>
      <c r="J81" s="209">
        <v>129</v>
      </c>
      <c r="K81" s="202">
        <v>-29.891304347826086</v>
      </c>
      <c r="L81" s="209">
        <v>1077</v>
      </c>
      <c r="M81" s="202">
        <v>-8.496176720475786</v>
      </c>
      <c r="N81" s="209">
        <v>148</v>
      </c>
      <c r="O81" s="202">
        <v>-16.853932584269664</v>
      </c>
      <c r="P81" s="209">
        <v>1444</v>
      </c>
      <c r="Q81" s="202">
        <v>-13.42925659472422</v>
      </c>
      <c r="R81" s="202">
        <v>21.55223880597015</v>
      </c>
      <c r="S81" s="202">
        <v>16.289058305594313</v>
      </c>
      <c r="V81"/>
      <c r="W81"/>
      <c r="Z81"/>
      <c r="AA81"/>
      <c r="AD81"/>
      <c r="AE81"/>
      <c r="AF81"/>
      <c r="AG81"/>
      <c r="AH81"/>
      <c r="AI81"/>
    </row>
    <row r="82" spans="2:35" ht="15">
      <c r="B82" s="222" t="s">
        <v>735</v>
      </c>
      <c r="C82" s="220" t="s">
        <v>69</v>
      </c>
      <c r="D82" s="33">
        <v>72</v>
      </c>
      <c r="E82" s="207">
        <v>-12.195121951219512</v>
      </c>
      <c r="F82" s="208">
        <v>53</v>
      </c>
      <c r="G82" s="207">
        <v>51.42857142857142</v>
      </c>
      <c r="H82" s="208">
        <v>54</v>
      </c>
      <c r="I82" s="207">
        <v>1.8867924528301887</v>
      </c>
      <c r="J82" s="208">
        <v>306</v>
      </c>
      <c r="K82" s="207">
        <v>-23.88059701492537</v>
      </c>
      <c r="L82" s="208">
        <v>813</v>
      </c>
      <c r="M82" s="207">
        <v>49.72375690607735</v>
      </c>
      <c r="N82" s="208">
        <v>121</v>
      </c>
      <c r="O82" s="207">
        <v>10</v>
      </c>
      <c r="P82" s="208">
        <v>1347</v>
      </c>
      <c r="Q82" s="207">
        <v>17.84776902887139</v>
      </c>
      <c r="R82" s="207">
        <v>18.708333333333332</v>
      </c>
      <c r="S82" s="207">
        <v>34.21551472732574</v>
      </c>
      <c r="V82"/>
      <c r="W82"/>
      <c r="Z82"/>
      <c r="AA82"/>
      <c r="AD82"/>
      <c r="AE82"/>
      <c r="AF82"/>
      <c r="AG82"/>
      <c r="AH82"/>
      <c r="AI82"/>
    </row>
    <row r="83" spans="2:35" ht="15" customHeight="1">
      <c r="B83" s="222" t="s">
        <v>755</v>
      </c>
      <c r="C83" s="220" t="s">
        <v>89</v>
      </c>
      <c r="D83" s="287">
        <v>36</v>
      </c>
      <c r="E83" s="283">
        <v>-30.76923076923077</v>
      </c>
      <c r="F83" s="284">
        <v>57</v>
      </c>
      <c r="G83" s="283">
        <v>3.6363636363636362</v>
      </c>
      <c r="H83" s="284">
        <v>52</v>
      </c>
      <c r="I83" s="283">
        <v>-1.8867924528301887</v>
      </c>
      <c r="J83" s="284">
        <v>323</v>
      </c>
      <c r="K83" s="283">
        <v>-1.82370820668693</v>
      </c>
      <c r="L83" s="284">
        <v>684</v>
      </c>
      <c r="M83" s="283">
        <v>-22.886133032694474</v>
      </c>
      <c r="N83" s="284">
        <v>67</v>
      </c>
      <c r="O83" s="283">
        <v>1.5151515151515151</v>
      </c>
      <c r="P83" s="284">
        <v>1183</v>
      </c>
      <c r="Q83" s="283">
        <v>-14.892086330935253</v>
      </c>
      <c r="R83" s="283">
        <v>32.861111111111114</v>
      </c>
      <c r="S83" s="283">
        <v>22.933653077537986</v>
      </c>
      <c r="V83"/>
      <c r="W83"/>
      <c r="X83">
        <v>1</v>
      </c>
      <c r="Z83"/>
      <c r="AA83"/>
      <c r="AD83"/>
      <c r="AE83"/>
      <c r="AF83"/>
      <c r="AG83"/>
      <c r="AH83"/>
      <c r="AI83"/>
    </row>
    <row r="84" spans="2:35" ht="15">
      <c r="B84" s="98" t="s">
        <v>714</v>
      </c>
      <c r="C84" s="218" t="s">
        <v>46</v>
      </c>
      <c r="D84" s="307">
        <v>49</v>
      </c>
      <c r="E84" s="282">
        <v>-10.909090909090908</v>
      </c>
      <c r="F84" s="307">
        <v>16</v>
      </c>
      <c r="G84" s="282">
        <v>23.076923076923077</v>
      </c>
      <c r="H84" s="307">
        <v>17</v>
      </c>
      <c r="I84" s="282">
        <v>13.333333333333334</v>
      </c>
      <c r="J84" s="307">
        <v>114</v>
      </c>
      <c r="K84" s="282">
        <v>5.555555555555555</v>
      </c>
      <c r="L84" s="307">
        <v>813</v>
      </c>
      <c r="M84" s="282">
        <v>-18.291457286432163</v>
      </c>
      <c r="N84" s="307">
        <v>52</v>
      </c>
      <c r="O84" s="282">
        <v>-10.344827586206897</v>
      </c>
      <c r="P84" s="307">
        <v>1012</v>
      </c>
      <c r="Q84" s="282">
        <v>-14.88645920941968</v>
      </c>
      <c r="R84" s="282">
        <v>20.653061224489797</v>
      </c>
      <c r="S84" s="282">
        <v>-4.46439299016494</v>
      </c>
      <c r="V84"/>
      <c r="W84"/>
      <c r="Z84"/>
      <c r="AA84"/>
      <c r="AD84"/>
      <c r="AE84"/>
      <c r="AF84"/>
      <c r="AG84"/>
      <c r="AH84"/>
      <c r="AI84"/>
    </row>
    <row r="85" spans="2:35" ht="15">
      <c r="B85" s="222" t="s">
        <v>761</v>
      </c>
      <c r="C85" s="220" t="s">
        <v>95</v>
      </c>
      <c r="D85" s="287">
        <v>28</v>
      </c>
      <c r="E85" s="283">
        <v>-42.857142857142854</v>
      </c>
      <c r="F85" s="284">
        <v>20</v>
      </c>
      <c r="G85" s="283">
        <v>-20</v>
      </c>
      <c r="H85" s="284">
        <v>27</v>
      </c>
      <c r="I85" s="283">
        <v>-6.896551724137931</v>
      </c>
      <c r="J85" s="284">
        <v>60</v>
      </c>
      <c r="K85" s="283">
        <v>-49.152542372881356</v>
      </c>
      <c r="L85" s="284">
        <v>587</v>
      </c>
      <c r="M85" s="283">
        <v>25.9656652360515</v>
      </c>
      <c r="N85" s="284">
        <v>40</v>
      </c>
      <c r="O85" s="283">
        <v>-23.076923076923077</v>
      </c>
      <c r="P85" s="284">
        <v>734</v>
      </c>
      <c r="Q85" s="283">
        <v>5.763688760806916</v>
      </c>
      <c r="R85" s="283">
        <v>26.214285714285715</v>
      </c>
      <c r="S85" s="283">
        <v>85.0864553314121</v>
      </c>
      <c r="V85"/>
      <c r="W85"/>
      <c r="Z85"/>
      <c r="AA85"/>
      <c r="AD85"/>
      <c r="AE85"/>
      <c r="AF85"/>
      <c r="AG85"/>
      <c r="AH85"/>
      <c r="AI85"/>
    </row>
    <row r="86" spans="2:35" ht="15">
      <c r="B86" s="222" t="s">
        <v>775</v>
      </c>
      <c r="C86" s="220" t="s">
        <v>109</v>
      </c>
      <c r="D86" s="33">
        <v>32</v>
      </c>
      <c r="E86" s="207">
        <v>-27.27272727272727</v>
      </c>
      <c r="F86" s="208">
        <v>13</v>
      </c>
      <c r="G86" s="207">
        <v>-13.333333333333334</v>
      </c>
      <c r="H86" s="208">
        <v>10</v>
      </c>
      <c r="I86" s="207">
        <v>-52.38095238095239</v>
      </c>
      <c r="J86" s="208">
        <v>67</v>
      </c>
      <c r="K86" s="207">
        <v>-27.956989247311824</v>
      </c>
      <c r="L86" s="208">
        <v>584</v>
      </c>
      <c r="M86" s="207">
        <v>-10.153846153846153</v>
      </c>
      <c r="N86" s="208">
        <v>45</v>
      </c>
      <c r="O86" s="207">
        <v>-31.818181818181817</v>
      </c>
      <c r="P86" s="208">
        <v>719</v>
      </c>
      <c r="Q86" s="207">
        <v>-14.911242603550296</v>
      </c>
      <c r="R86" s="207">
        <v>22.46875</v>
      </c>
      <c r="S86" s="207">
        <v>16.99704142011835</v>
      </c>
      <c r="V86"/>
      <c r="W86"/>
      <c r="Z86"/>
      <c r="AA86"/>
      <c r="AD86"/>
      <c r="AE86"/>
      <c r="AF86"/>
      <c r="AG86"/>
      <c r="AH86"/>
      <c r="AI86"/>
    </row>
    <row r="87" spans="2:35" ht="15" customHeight="1">
      <c r="B87" s="222" t="s">
        <v>729</v>
      </c>
      <c r="C87" s="220" t="s">
        <v>63</v>
      </c>
      <c r="D87" s="287">
        <v>36</v>
      </c>
      <c r="E87" s="283">
        <v>-29.411764705882355</v>
      </c>
      <c r="F87" s="284">
        <v>22</v>
      </c>
      <c r="G87" s="283">
        <v>-21.428571428571427</v>
      </c>
      <c r="H87" s="284">
        <v>7</v>
      </c>
      <c r="I87" s="283">
        <v>-65</v>
      </c>
      <c r="J87" s="284">
        <v>53</v>
      </c>
      <c r="K87" s="283">
        <v>-29.333333333333332</v>
      </c>
      <c r="L87" s="284">
        <v>385</v>
      </c>
      <c r="M87" s="283">
        <v>0.26041666666666663</v>
      </c>
      <c r="N87" s="284">
        <v>41</v>
      </c>
      <c r="O87" s="283">
        <v>-29.310344827586203</v>
      </c>
      <c r="P87" s="284">
        <v>508</v>
      </c>
      <c r="Q87" s="283">
        <v>-10.08849557522124</v>
      </c>
      <c r="R87" s="283">
        <v>14.11111111111111</v>
      </c>
      <c r="S87" s="283">
        <v>27.374631268436577</v>
      </c>
      <c r="V87"/>
      <c r="W87"/>
      <c r="Z87"/>
      <c r="AA87"/>
      <c r="AD87"/>
      <c r="AE87"/>
      <c r="AF87"/>
      <c r="AG87"/>
      <c r="AH87"/>
      <c r="AI87"/>
    </row>
    <row r="88" spans="2:35" ht="15">
      <c r="B88" s="98" t="s">
        <v>768</v>
      </c>
      <c r="C88" s="218" t="s">
        <v>102</v>
      </c>
      <c r="D88" s="307">
        <v>17</v>
      </c>
      <c r="E88" s="282">
        <v>-29.166666666666668</v>
      </c>
      <c r="F88" s="307">
        <v>14</v>
      </c>
      <c r="G88" s="282">
        <v>-22.22222222222222</v>
      </c>
      <c r="H88" s="307">
        <v>12</v>
      </c>
      <c r="I88" s="282">
        <v>-29.411764705882355</v>
      </c>
      <c r="J88" s="307">
        <v>36</v>
      </c>
      <c r="K88" s="282">
        <v>-47.82608695652174</v>
      </c>
      <c r="L88" s="307">
        <v>152</v>
      </c>
      <c r="M88" s="282">
        <v>-20.418848167539267</v>
      </c>
      <c r="N88" s="307">
        <v>16</v>
      </c>
      <c r="O88" s="282">
        <v>-38.46153846153847</v>
      </c>
      <c r="P88" s="307">
        <v>230</v>
      </c>
      <c r="Q88" s="282">
        <v>-28.57142857142857</v>
      </c>
      <c r="R88" s="282">
        <v>13.529411764705882</v>
      </c>
      <c r="S88" s="282">
        <v>0.8403361344537851</v>
      </c>
      <c r="V88"/>
      <c r="W88"/>
      <c r="Z88"/>
      <c r="AA88"/>
      <c r="AD88"/>
      <c r="AE88"/>
      <c r="AF88"/>
      <c r="AG88"/>
      <c r="AH88"/>
      <c r="AI88"/>
    </row>
    <row r="89" spans="2:35" ht="15.75" customHeight="1">
      <c r="B89" s="98" t="s">
        <v>774</v>
      </c>
      <c r="C89" s="218" t="s">
        <v>108</v>
      </c>
      <c r="D89" s="209">
        <v>23</v>
      </c>
      <c r="E89" s="202">
        <v>-14.814814814814813</v>
      </c>
      <c r="F89" s="209">
        <v>6</v>
      </c>
      <c r="G89" s="202">
        <v>-40</v>
      </c>
      <c r="H89" s="209">
        <v>1</v>
      </c>
      <c r="I89" s="202">
        <v>-75</v>
      </c>
      <c r="J89" s="209">
        <v>33</v>
      </c>
      <c r="K89" s="202">
        <v>-26.666666666666668</v>
      </c>
      <c r="L89" s="209">
        <v>80</v>
      </c>
      <c r="M89" s="202">
        <v>-53.75722543352601</v>
      </c>
      <c r="N89" s="209">
        <v>26</v>
      </c>
      <c r="O89" s="202">
        <v>-10.344827586206897</v>
      </c>
      <c r="P89" s="209">
        <v>146</v>
      </c>
      <c r="Q89" s="202">
        <v>-44.06130268199234</v>
      </c>
      <c r="R89" s="202">
        <v>6.3478260869565215</v>
      </c>
      <c r="S89" s="202">
        <v>-34.33283358320839</v>
      </c>
      <c r="V89"/>
      <c r="W89"/>
      <c r="Z89"/>
      <c r="AA89"/>
      <c r="AD89"/>
      <c r="AE89"/>
      <c r="AF89"/>
      <c r="AG89"/>
      <c r="AH89"/>
      <c r="AI89"/>
    </row>
    <row r="90" spans="2:21" s="158" customFormat="1" ht="15">
      <c r="B90" s="370" t="s">
        <v>7</v>
      </c>
      <c r="C90" s="370"/>
      <c r="D90" s="211">
        <v>64821</v>
      </c>
      <c r="E90" s="210">
        <v>-10.429880197322058</v>
      </c>
      <c r="F90" s="211">
        <v>122351</v>
      </c>
      <c r="G90" s="210">
        <v>3.5723053220577157</v>
      </c>
      <c r="H90" s="211">
        <v>130607</v>
      </c>
      <c r="I90" s="210">
        <v>3.3234181921744224</v>
      </c>
      <c r="J90" s="211">
        <v>191899</v>
      </c>
      <c r="K90" s="210">
        <v>-6.946781428051885</v>
      </c>
      <c r="L90" s="211">
        <v>2103866</v>
      </c>
      <c r="M90" s="210">
        <v>-3.603859939950177</v>
      </c>
      <c r="N90" s="211">
        <v>327942</v>
      </c>
      <c r="O90" s="210">
        <v>-0.6429056183043289</v>
      </c>
      <c r="P90" s="211">
        <v>2905459</v>
      </c>
      <c r="Q90" s="210">
        <v>-2.9611705609661603</v>
      </c>
      <c r="R90" s="210">
        <v>44.822804338100305</v>
      </c>
      <c r="S90" s="210">
        <v>8.338394157347759</v>
      </c>
      <c r="U90"/>
    </row>
    <row r="91" spans="20:25" ht="15" customHeight="1">
      <c r="T91" s="40"/>
      <c r="X91" s="40"/>
      <c r="Y91" s="40"/>
    </row>
    <row r="92" spans="3:19" ht="15">
      <c r="C92" s="36" t="s">
        <v>621</v>
      </c>
      <c r="D92" s="36"/>
      <c r="E92" s="36"/>
      <c r="F92" s="36"/>
      <c r="G92" s="36"/>
      <c r="H92" s="36"/>
      <c r="I92" s="36"/>
      <c r="J92" s="36"/>
      <c r="K92" s="36"/>
      <c r="L92" s="36"/>
      <c r="M92" s="36"/>
      <c r="N92" s="36"/>
      <c r="O92" s="36"/>
      <c r="P92" s="36"/>
      <c r="Q92" s="36"/>
      <c r="R92" s="36"/>
      <c r="S92" s="159"/>
    </row>
    <row r="93" spans="3:20" ht="15" customHeight="1">
      <c r="C93" s="367" t="s">
        <v>791</v>
      </c>
      <c r="D93" s="367"/>
      <c r="E93" s="367"/>
      <c r="F93" s="367"/>
      <c r="G93" s="367"/>
      <c r="H93" s="367"/>
      <c r="I93" s="367"/>
      <c r="J93" s="367"/>
      <c r="K93" s="367"/>
      <c r="L93" s="35"/>
      <c r="M93" s="35"/>
      <c r="N93" s="35"/>
      <c r="O93" s="35"/>
      <c r="P93" s="35"/>
      <c r="Q93" s="35"/>
      <c r="R93" s="35"/>
      <c r="S93" s="160"/>
      <c r="T93" s="35"/>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A1">
      <selection activeCell="E33" sqref="E33"/>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346" t="s">
        <v>900</v>
      </c>
      <c r="C3" s="347"/>
      <c r="D3" s="347"/>
      <c r="E3" s="347"/>
    </row>
    <row r="5" spans="2:5" ht="15">
      <c r="B5" s="366" t="s">
        <v>157</v>
      </c>
      <c r="C5" s="347"/>
      <c r="D5" s="347"/>
      <c r="E5" s="347"/>
    </row>
    <row r="7" spans="2:5" s="125" customFormat="1" ht="15" customHeight="1">
      <c r="B7" s="372" t="s">
        <v>29</v>
      </c>
      <c r="C7" s="372"/>
      <c r="D7" s="372"/>
      <c r="E7" s="372"/>
    </row>
    <row r="8" spans="2:5" s="125" customFormat="1" ht="25.5">
      <c r="B8" s="212" t="s">
        <v>115</v>
      </c>
      <c r="C8" s="212" t="s">
        <v>116</v>
      </c>
      <c r="D8" s="212" t="s">
        <v>117</v>
      </c>
      <c r="E8" s="213" t="s">
        <v>158</v>
      </c>
    </row>
    <row r="9" spans="2:5" s="125" customFormat="1" ht="15">
      <c r="B9" s="214">
        <v>1</v>
      </c>
      <c r="C9" s="98" t="s">
        <v>134</v>
      </c>
      <c r="D9" s="214" t="s">
        <v>135</v>
      </c>
      <c r="E9" s="214">
        <v>60</v>
      </c>
    </row>
    <row r="10" spans="2:5" s="125" customFormat="1" ht="15">
      <c r="B10" s="214">
        <v>2</v>
      </c>
      <c r="C10" s="98" t="s">
        <v>153</v>
      </c>
      <c r="D10" s="214" t="s">
        <v>154</v>
      </c>
      <c r="E10" s="214">
        <v>33</v>
      </c>
    </row>
    <row r="11" spans="2:5" s="125" customFormat="1" ht="15">
      <c r="B11" s="214">
        <v>3</v>
      </c>
      <c r="C11" s="98" t="s">
        <v>367</v>
      </c>
      <c r="D11" s="214" t="s">
        <v>368</v>
      </c>
      <c r="E11" s="214">
        <v>32</v>
      </c>
    </row>
    <row r="12" spans="2:5" s="125" customFormat="1" ht="15">
      <c r="B12" s="214">
        <v>4</v>
      </c>
      <c r="C12" s="98" t="s">
        <v>369</v>
      </c>
      <c r="D12" s="214" t="s">
        <v>370</v>
      </c>
      <c r="E12" s="214">
        <v>28</v>
      </c>
    </row>
    <row r="13" spans="2:5" s="125" customFormat="1" ht="15">
      <c r="B13" s="214">
        <v>5</v>
      </c>
      <c r="C13" s="98" t="s">
        <v>126</v>
      </c>
      <c r="D13" s="214" t="s">
        <v>127</v>
      </c>
      <c r="E13" s="214">
        <v>28</v>
      </c>
    </row>
    <row r="14" spans="2:5" s="125" customFormat="1" ht="15">
      <c r="B14" s="372" t="s">
        <v>30</v>
      </c>
      <c r="C14" s="372"/>
      <c r="D14" s="372"/>
      <c r="E14" s="372"/>
    </row>
    <row r="15" spans="2:5" s="125" customFormat="1" ht="25.5">
      <c r="B15" s="212" t="s">
        <v>115</v>
      </c>
      <c r="C15" s="212" t="s">
        <v>116</v>
      </c>
      <c r="D15" s="212" t="s">
        <v>117</v>
      </c>
      <c r="E15" s="213" t="s">
        <v>158</v>
      </c>
    </row>
    <row r="16" spans="2:5" s="125" customFormat="1" ht="25.5">
      <c r="B16" s="214">
        <v>1</v>
      </c>
      <c r="C16" s="98" t="s">
        <v>122</v>
      </c>
      <c r="D16" s="214" t="s">
        <v>123</v>
      </c>
      <c r="E16" s="214">
        <v>16</v>
      </c>
    </row>
    <row r="17" spans="2:5" s="125" customFormat="1" ht="25.5">
      <c r="B17" s="214">
        <v>2</v>
      </c>
      <c r="C17" s="98" t="s">
        <v>120</v>
      </c>
      <c r="D17" s="214" t="s">
        <v>121</v>
      </c>
      <c r="E17" s="214">
        <v>16</v>
      </c>
    </row>
    <row r="18" spans="2:5" s="125" customFormat="1" ht="15">
      <c r="B18" s="214">
        <v>3</v>
      </c>
      <c r="C18" s="98" t="s">
        <v>367</v>
      </c>
      <c r="D18" s="214" t="s">
        <v>368</v>
      </c>
      <c r="E18" s="214">
        <v>10</v>
      </c>
    </row>
    <row r="19" spans="2:5" s="125" customFormat="1" ht="15.75" customHeight="1">
      <c r="B19" s="214">
        <v>4</v>
      </c>
      <c r="C19" s="98" t="s">
        <v>369</v>
      </c>
      <c r="D19" s="214" t="s">
        <v>370</v>
      </c>
      <c r="E19" s="214">
        <v>9</v>
      </c>
    </row>
    <row r="20" spans="2:5" s="125" customFormat="1" ht="15" customHeight="1">
      <c r="B20" s="214">
        <v>5</v>
      </c>
      <c r="C20" s="98" t="s">
        <v>375</v>
      </c>
      <c r="D20" s="214" t="s">
        <v>376</v>
      </c>
      <c r="E20" s="214">
        <v>8</v>
      </c>
    </row>
    <row r="21" spans="2:5" s="125" customFormat="1" ht="15">
      <c r="B21" s="372" t="s">
        <v>32</v>
      </c>
      <c r="C21" s="372"/>
      <c r="D21" s="372"/>
      <c r="E21" s="372"/>
    </row>
    <row r="22" spans="2:5" s="125" customFormat="1" ht="25.5">
      <c r="B22" s="212" t="s">
        <v>115</v>
      </c>
      <c r="C22" s="212" t="s">
        <v>116</v>
      </c>
      <c r="D22" s="212" t="s">
        <v>117</v>
      </c>
      <c r="E22" s="213" t="s">
        <v>158</v>
      </c>
    </row>
    <row r="23" spans="2:5" s="125" customFormat="1" ht="25.5">
      <c r="B23" s="214">
        <v>1</v>
      </c>
      <c r="C23" s="98" t="s">
        <v>144</v>
      </c>
      <c r="D23" s="214" t="s">
        <v>145</v>
      </c>
      <c r="E23" s="214">
        <v>188</v>
      </c>
    </row>
    <row r="24" spans="2:5" s="125" customFormat="1" ht="15">
      <c r="B24" s="214">
        <v>2</v>
      </c>
      <c r="C24" s="98" t="s">
        <v>377</v>
      </c>
      <c r="D24" s="214" t="s">
        <v>378</v>
      </c>
      <c r="E24" s="214">
        <v>83</v>
      </c>
    </row>
    <row r="25" spans="2:5" s="125" customFormat="1" ht="15">
      <c r="B25" s="214">
        <v>3</v>
      </c>
      <c r="C25" s="98" t="s">
        <v>373</v>
      </c>
      <c r="D25" s="214" t="s">
        <v>374</v>
      </c>
      <c r="E25" s="214">
        <v>59</v>
      </c>
    </row>
    <row r="26" spans="2:5" s="125" customFormat="1" ht="25.5">
      <c r="B26" s="214">
        <v>4</v>
      </c>
      <c r="C26" s="98" t="s">
        <v>371</v>
      </c>
      <c r="D26" s="214" t="s">
        <v>372</v>
      </c>
      <c r="E26" s="214">
        <v>58</v>
      </c>
    </row>
    <row r="27" spans="2:5" s="125" customFormat="1" ht="15">
      <c r="B27" s="214">
        <v>5</v>
      </c>
      <c r="C27" s="98" t="s">
        <v>375</v>
      </c>
      <c r="D27" s="214" t="s">
        <v>376</v>
      </c>
      <c r="E27" s="214">
        <v>51</v>
      </c>
    </row>
    <row r="28" spans="2:5" s="125" customFormat="1" ht="15">
      <c r="B28" s="372" t="s">
        <v>33</v>
      </c>
      <c r="C28" s="372"/>
      <c r="D28" s="372"/>
      <c r="E28" s="372"/>
    </row>
    <row r="29" spans="2:5" s="125" customFormat="1" ht="25.5">
      <c r="B29" s="212" t="s">
        <v>115</v>
      </c>
      <c r="C29" s="212" t="s">
        <v>116</v>
      </c>
      <c r="D29" s="212" t="s">
        <v>117</v>
      </c>
      <c r="E29" s="213" t="s">
        <v>158</v>
      </c>
    </row>
    <row r="30" spans="2:5" s="125" customFormat="1" ht="25.5">
      <c r="B30" s="214">
        <v>1</v>
      </c>
      <c r="C30" s="98" t="s">
        <v>120</v>
      </c>
      <c r="D30" s="214" t="s">
        <v>121</v>
      </c>
      <c r="E30" s="214">
        <v>7</v>
      </c>
    </row>
    <row r="31" spans="2:5" s="125" customFormat="1" ht="15">
      <c r="B31" s="214">
        <v>2</v>
      </c>
      <c r="C31" s="98" t="s">
        <v>126</v>
      </c>
      <c r="D31" s="214" t="s">
        <v>127</v>
      </c>
      <c r="E31" s="214">
        <v>6</v>
      </c>
    </row>
    <row r="32" spans="2:5" s="125" customFormat="1" ht="15" customHeight="1">
      <c r="B32" s="214">
        <v>3</v>
      </c>
      <c r="C32" s="98" t="s">
        <v>124</v>
      </c>
      <c r="D32" s="214" t="s">
        <v>125</v>
      </c>
      <c r="E32" s="214">
        <v>6</v>
      </c>
    </row>
    <row r="33" spans="2:5" s="125" customFormat="1" ht="15">
      <c r="B33" s="214">
        <v>4</v>
      </c>
      <c r="C33" s="98" t="s">
        <v>947</v>
      </c>
      <c r="D33" s="214" t="s">
        <v>948</v>
      </c>
      <c r="E33" s="214">
        <v>3</v>
      </c>
    </row>
    <row r="34" spans="2:5" s="125" customFormat="1" ht="25.5">
      <c r="B34" s="214">
        <v>5</v>
      </c>
      <c r="C34" s="98" t="s">
        <v>949</v>
      </c>
      <c r="D34" s="214" t="s">
        <v>950</v>
      </c>
      <c r="E34" s="214">
        <v>2</v>
      </c>
    </row>
    <row r="35" spans="2:5" s="125" customFormat="1" ht="15">
      <c r="B35" s="372" t="s">
        <v>35</v>
      </c>
      <c r="C35" s="372"/>
      <c r="D35" s="372"/>
      <c r="E35" s="372"/>
    </row>
    <row r="36" spans="2:5" s="125" customFormat="1" ht="25.5">
      <c r="B36" s="212" t="s">
        <v>115</v>
      </c>
      <c r="C36" s="212" t="s">
        <v>116</v>
      </c>
      <c r="D36" s="212" t="s">
        <v>117</v>
      </c>
      <c r="E36" s="213" t="s">
        <v>158</v>
      </c>
    </row>
    <row r="37" spans="2:5" s="125" customFormat="1" ht="25.5">
      <c r="B37" s="214">
        <v>1</v>
      </c>
      <c r="C37" s="98" t="s">
        <v>144</v>
      </c>
      <c r="D37" s="214" t="s">
        <v>145</v>
      </c>
      <c r="E37" s="214">
        <v>10</v>
      </c>
    </row>
    <row r="38" spans="2:5" s="125" customFormat="1" ht="15" customHeight="1">
      <c r="B38" s="214">
        <v>2</v>
      </c>
      <c r="C38" s="98" t="s">
        <v>381</v>
      </c>
      <c r="D38" s="214" t="s">
        <v>382</v>
      </c>
      <c r="E38" s="214">
        <v>8</v>
      </c>
    </row>
    <row r="39" spans="2:5" s="125" customFormat="1" ht="15">
      <c r="B39" s="214">
        <v>3</v>
      </c>
      <c r="C39" s="98" t="s">
        <v>126</v>
      </c>
      <c r="D39" s="214" t="s">
        <v>127</v>
      </c>
      <c r="E39" s="214">
        <v>8</v>
      </c>
    </row>
    <row r="40" spans="2:5" s="125" customFormat="1" ht="38.25">
      <c r="B40" s="214">
        <v>4</v>
      </c>
      <c r="C40" s="98" t="s">
        <v>130</v>
      </c>
      <c r="D40" s="214" t="s">
        <v>131</v>
      </c>
      <c r="E40" s="214">
        <v>7</v>
      </c>
    </row>
    <row r="41" spans="2:5" s="125" customFormat="1" ht="25.5">
      <c r="B41" s="214">
        <v>5</v>
      </c>
      <c r="C41" s="98" t="s">
        <v>138</v>
      </c>
      <c r="D41" s="214" t="s">
        <v>139</v>
      </c>
      <c r="E41" s="214">
        <v>7</v>
      </c>
    </row>
    <row r="42" spans="2:5" s="125" customFormat="1" ht="15">
      <c r="B42" s="372" t="s">
        <v>37</v>
      </c>
      <c r="C42" s="372"/>
      <c r="D42" s="372"/>
      <c r="E42" s="372"/>
    </row>
    <row r="43" spans="2:5" s="125" customFormat="1" ht="25.5">
      <c r="B43" s="212" t="s">
        <v>115</v>
      </c>
      <c r="C43" s="212" t="s">
        <v>116</v>
      </c>
      <c r="D43" s="212" t="s">
        <v>117</v>
      </c>
      <c r="E43" s="213" t="s">
        <v>158</v>
      </c>
    </row>
    <row r="44" spans="2:5" s="125" customFormat="1" ht="15" customHeight="1">
      <c r="B44" s="214">
        <v>1</v>
      </c>
      <c r="C44" s="98" t="s">
        <v>153</v>
      </c>
      <c r="D44" s="214" t="s">
        <v>154</v>
      </c>
      <c r="E44" s="214">
        <v>169</v>
      </c>
    </row>
    <row r="45" spans="2:5" s="125" customFormat="1" ht="15">
      <c r="B45" s="214">
        <v>2</v>
      </c>
      <c r="C45" s="98" t="s">
        <v>385</v>
      </c>
      <c r="D45" s="214" t="s">
        <v>386</v>
      </c>
      <c r="E45" s="214">
        <v>129</v>
      </c>
    </row>
    <row r="46" spans="2:5" s="125" customFormat="1" ht="38.25">
      <c r="B46" s="214">
        <v>3</v>
      </c>
      <c r="C46" s="98" t="s">
        <v>130</v>
      </c>
      <c r="D46" s="214" t="s">
        <v>131</v>
      </c>
      <c r="E46" s="214">
        <v>112</v>
      </c>
    </row>
    <row r="47" spans="2:5" s="125" customFormat="1" ht="15">
      <c r="B47" s="214">
        <v>4</v>
      </c>
      <c r="C47" s="98" t="s">
        <v>481</v>
      </c>
      <c r="D47" s="214" t="s">
        <v>482</v>
      </c>
      <c r="E47" s="214">
        <v>96</v>
      </c>
    </row>
    <row r="48" spans="2:5" s="125" customFormat="1" ht="38.25">
      <c r="B48" s="214">
        <v>5</v>
      </c>
      <c r="C48" s="98" t="s">
        <v>136</v>
      </c>
      <c r="D48" s="214" t="s">
        <v>137</v>
      </c>
      <c r="E48" s="214">
        <v>93</v>
      </c>
    </row>
    <row r="49" spans="2:5" s="125" customFormat="1" ht="15">
      <c r="B49" s="372" t="s">
        <v>39</v>
      </c>
      <c r="C49" s="372"/>
      <c r="D49" s="372"/>
      <c r="E49" s="372"/>
    </row>
    <row r="50" spans="2:5" s="125" customFormat="1" ht="25.5">
      <c r="B50" s="212" t="s">
        <v>115</v>
      </c>
      <c r="C50" s="212" t="s">
        <v>116</v>
      </c>
      <c r="D50" s="212" t="s">
        <v>117</v>
      </c>
      <c r="E50" s="213" t="s">
        <v>158</v>
      </c>
    </row>
    <row r="51" spans="2:5" s="125" customFormat="1" ht="15">
      <c r="B51" s="214">
        <v>1</v>
      </c>
      <c r="C51" s="98" t="s">
        <v>866</v>
      </c>
      <c r="D51" s="214" t="s">
        <v>867</v>
      </c>
      <c r="E51" s="214">
        <v>92</v>
      </c>
    </row>
    <row r="52" spans="2:5" s="125" customFormat="1" ht="15">
      <c r="B52" s="214">
        <v>2</v>
      </c>
      <c r="C52" s="98" t="s">
        <v>118</v>
      </c>
      <c r="D52" s="214" t="s">
        <v>119</v>
      </c>
      <c r="E52" s="214">
        <v>60</v>
      </c>
    </row>
    <row r="53" spans="2:5" s="125" customFormat="1" ht="15">
      <c r="B53" s="214">
        <v>3</v>
      </c>
      <c r="C53" s="98" t="s">
        <v>375</v>
      </c>
      <c r="D53" s="214" t="s">
        <v>376</v>
      </c>
      <c r="E53" s="214">
        <v>57</v>
      </c>
    </row>
    <row r="54" spans="2:5" s="125" customFormat="1" ht="15">
      <c r="B54" s="214">
        <v>4</v>
      </c>
      <c r="C54" s="98" t="s">
        <v>387</v>
      </c>
      <c r="D54" s="214" t="s">
        <v>388</v>
      </c>
      <c r="E54" s="214">
        <v>54</v>
      </c>
    </row>
    <row r="55" spans="2:5" s="125" customFormat="1" ht="15">
      <c r="B55" s="214">
        <v>5</v>
      </c>
      <c r="C55" s="98" t="s">
        <v>134</v>
      </c>
      <c r="D55" s="214" t="s">
        <v>135</v>
      </c>
      <c r="E55" s="214">
        <v>48</v>
      </c>
    </row>
    <row r="56" spans="2:5" s="125" customFormat="1" ht="15" customHeight="1">
      <c r="B56" s="372" t="s">
        <v>41</v>
      </c>
      <c r="C56" s="372"/>
      <c r="D56" s="372"/>
      <c r="E56" s="372"/>
    </row>
    <row r="57" spans="2:5" s="125" customFormat="1" ht="25.5">
      <c r="B57" s="212" t="s">
        <v>115</v>
      </c>
      <c r="C57" s="212" t="s">
        <v>116</v>
      </c>
      <c r="D57" s="212" t="s">
        <v>117</v>
      </c>
      <c r="E57" s="213" t="s">
        <v>158</v>
      </c>
    </row>
    <row r="58" spans="2:5" s="125" customFormat="1" ht="15">
      <c r="B58" s="214">
        <v>1</v>
      </c>
      <c r="C58" s="98" t="s">
        <v>126</v>
      </c>
      <c r="D58" s="214" t="s">
        <v>127</v>
      </c>
      <c r="E58" s="214">
        <v>15</v>
      </c>
    </row>
    <row r="59" spans="2:5" s="125" customFormat="1" ht="15">
      <c r="B59" s="214">
        <v>2</v>
      </c>
      <c r="C59" s="98" t="s">
        <v>124</v>
      </c>
      <c r="D59" s="214" t="s">
        <v>125</v>
      </c>
      <c r="E59" s="214">
        <v>11</v>
      </c>
    </row>
    <row r="60" spans="2:5" s="125" customFormat="1" ht="15">
      <c r="B60" s="214">
        <v>3</v>
      </c>
      <c r="C60" s="98" t="s">
        <v>389</v>
      </c>
      <c r="D60" s="214" t="s">
        <v>390</v>
      </c>
      <c r="E60" s="214">
        <v>10</v>
      </c>
    </row>
    <row r="61" spans="2:5" s="125" customFormat="1" ht="15">
      <c r="B61" s="214">
        <v>4</v>
      </c>
      <c r="C61" s="98" t="s">
        <v>947</v>
      </c>
      <c r="D61" s="214" t="s">
        <v>948</v>
      </c>
      <c r="E61" s="214">
        <v>9</v>
      </c>
    </row>
    <row r="62" spans="2:5" s="125" customFormat="1" ht="15">
      <c r="B62" s="214">
        <v>5</v>
      </c>
      <c r="C62" s="98" t="s">
        <v>118</v>
      </c>
      <c r="D62" s="214" t="s">
        <v>119</v>
      </c>
      <c r="E62" s="214">
        <v>8</v>
      </c>
    </row>
    <row r="63" spans="2:5" s="125" customFormat="1" ht="15">
      <c r="B63" s="372" t="s">
        <v>42</v>
      </c>
      <c r="C63" s="372"/>
      <c r="D63" s="372"/>
      <c r="E63" s="372"/>
    </row>
    <row r="64" spans="2:5" s="125" customFormat="1" ht="25.5">
      <c r="B64" s="212" t="s">
        <v>115</v>
      </c>
      <c r="C64" s="212" t="s">
        <v>116</v>
      </c>
      <c r="D64" s="212" t="s">
        <v>117</v>
      </c>
      <c r="E64" s="213" t="s">
        <v>158</v>
      </c>
    </row>
    <row r="65" spans="2:5" s="125" customFormat="1" ht="25.5">
      <c r="B65" s="214">
        <v>1</v>
      </c>
      <c r="C65" s="98" t="s">
        <v>393</v>
      </c>
      <c r="D65" s="214" t="s">
        <v>394</v>
      </c>
      <c r="E65" s="214">
        <v>60</v>
      </c>
    </row>
    <row r="66" spans="2:5" s="125" customFormat="1" ht="15">
      <c r="B66" s="214">
        <v>2</v>
      </c>
      <c r="C66" s="98" t="s">
        <v>391</v>
      </c>
      <c r="D66" s="214" t="s">
        <v>392</v>
      </c>
      <c r="E66" s="214">
        <v>56</v>
      </c>
    </row>
    <row r="67" spans="2:5" s="125" customFormat="1" ht="15">
      <c r="B67" s="214">
        <v>3</v>
      </c>
      <c r="C67" s="98" t="s">
        <v>367</v>
      </c>
      <c r="D67" s="214" t="s">
        <v>368</v>
      </c>
      <c r="E67" s="214">
        <v>43</v>
      </c>
    </row>
    <row r="68" spans="2:5" s="125" customFormat="1" ht="15">
      <c r="B68" s="214">
        <v>4</v>
      </c>
      <c r="C68" s="98" t="s">
        <v>369</v>
      </c>
      <c r="D68" s="214" t="s">
        <v>370</v>
      </c>
      <c r="E68" s="214">
        <v>41</v>
      </c>
    </row>
    <row r="69" spans="2:5" s="125" customFormat="1" ht="38.25">
      <c r="B69" s="214">
        <v>5</v>
      </c>
      <c r="C69" s="98" t="s">
        <v>397</v>
      </c>
      <c r="D69" s="214" t="s">
        <v>398</v>
      </c>
      <c r="E69" s="214">
        <v>35</v>
      </c>
    </row>
    <row r="70" spans="2:5" s="125" customFormat="1" ht="15">
      <c r="B70" s="372" t="s">
        <v>43</v>
      </c>
      <c r="C70" s="372"/>
      <c r="D70" s="372"/>
      <c r="E70" s="372"/>
    </row>
    <row r="71" spans="2:5" s="125" customFormat="1" ht="25.5">
      <c r="B71" s="212" t="s">
        <v>115</v>
      </c>
      <c r="C71" s="212" t="s">
        <v>116</v>
      </c>
      <c r="D71" s="212" t="s">
        <v>117</v>
      </c>
      <c r="E71" s="213" t="s">
        <v>158</v>
      </c>
    </row>
    <row r="72" spans="2:5" s="125" customFormat="1" ht="15">
      <c r="B72" s="214">
        <v>1</v>
      </c>
      <c r="C72" s="98" t="s">
        <v>391</v>
      </c>
      <c r="D72" s="214" t="s">
        <v>392</v>
      </c>
      <c r="E72" s="214">
        <v>41</v>
      </c>
    </row>
    <row r="73" spans="2:5" s="125" customFormat="1" ht="15">
      <c r="B73" s="214">
        <v>2</v>
      </c>
      <c r="C73" s="98" t="s">
        <v>124</v>
      </c>
      <c r="D73" s="214" t="s">
        <v>125</v>
      </c>
      <c r="E73" s="214">
        <v>32</v>
      </c>
    </row>
    <row r="74" spans="2:5" s="125" customFormat="1" ht="18" customHeight="1">
      <c r="B74" s="214">
        <v>3</v>
      </c>
      <c r="C74" s="98" t="s">
        <v>395</v>
      </c>
      <c r="D74" s="214" t="s">
        <v>396</v>
      </c>
      <c r="E74" s="214">
        <v>32</v>
      </c>
    </row>
    <row r="75" spans="2:5" s="125" customFormat="1" ht="15" customHeight="1">
      <c r="B75" s="214">
        <v>4</v>
      </c>
      <c r="C75" s="98" t="s">
        <v>126</v>
      </c>
      <c r="D75" s="214" t="s">
        <v>127</v>
      </c>
      <c r="E75" s="214">
        <v>31</v>
      </c>
    </row>
    <row r="76" spans="2:5" s="125" customFormat="1" ht="15">
      <c r="B76" s="214">
        <v>5</v>
      </c>
      <c r="C76" s="98" t="s">
        <v>375</v>
      </c>
      <c r="D76" s="214" t="s">
        <v>376</v>
      </c>
      <c r="E76" s="214">
        <v>30</v>
      </c>
    </row>
    <row r="77" spans="2:5" s="125" customFormat="1" ht="15">
      <c r="B77" s="372" t="s">
        <v>44</v>
      </c>
      <c r="C77" s="372"/>
      <c r="D77" s="372"/>
      <c r="E77" s="372"/>
    </row>
    <row r="78" spans="2:5" s="125" customFormat="1" ht="25.5">
      <c r="B78" s="212" t="s">
        <v>115</v>
      </c>
      <c r="C78" s="212" t="s">
        <v>116</v>
      </c>
      <c r="D78" s="212" t="s">
        <v>117</v>
      </c>
      <c r="E78" s="213" t="s">
        <v>158</v>
      </c>
    </row>
    <row r="79" spans="2:5" s="125" customFormat="1" ht="25.5">
      <c r="B79" s="214">
        <v>1</v>
      </c>
      <c r="C79" s="98" t="s">
        <v>401</v>
      </c>
      <c r="D79" s="214" t="s">
        <v>402</v>
      </c>
      <c r="E79" s="214">
        <v>36</v>
      </c>
    </row>
    <row r="80" spans="2:5" s="125" customFormat="1" ht="15">
      <c r="B80" s="214">
        <v>2</v>
      </c>
      <c r="C80" s="98" t="s">
        <v>377</v>
      </c>
      <c r="D80" s="214" t="s">
        <v>378</v>
      </c>
      <c r="E80" s="214">
        <v>26</v>
      </c>
    </row>
    <row r="81" spans="2:5" s="125" customFormat="1" ht="25.5">
      <c r="B81" s="214">
        <v>3</v>
      </c>
      <c r="C81" s="98" t="s">
        <v>144</v>
      </c>
      <c r="D81" s="214" t="s">
        <v>145</v>
      </c>
      <c r="E81" s="214">
        <v>17</v>
      </c>
    </row>
    <row r="82" spans="2:5" s="125" customFormat="1" ht="15">
      <c r="B82" s="214">
        <v>4</v>
      </c>
      <c r="C82" s="98" t="s">
        <v>868</v>
      </c>
      <c r="D82" s="214" t="s">
        <v>869</v>
      </c>
      <c r="E82" s="214">
        <v>9</v>
      </c>
    </row>
    <row r="83" spans="2:5" s="125" customFormat="1" ht="15">
      <c r="B83" s="214">
        <v>5</v>
      </c>
      <c r="C83" s="98" t="s">
        <v>126</v>
      </c>
      <c r="D83" s="214" t="s">
        <v>127</v>
      </c>
      <c r="E83" s="214">
        <v>8</v>
      </c>
    </row>
    <row r="84" spans="2:5" s="125" customFormat="1" ht="15">
      <c r="B84" s="372" t="s">
        <v>45</v>
      </c>
      <c r="C84" s="372"/>
      <c r="D84" s="372"/>
      <c r="E84" s="372"/>
    </row>
    <row r="85" spans="2:5" s="125" customFormat="1" ht="25.5">
      <c r="B85" s="212" t="s">
        <v>115</v>
      </c>
      <c r="C85" s="212" t="s">
        <v>116</v>
      </c>
      <c r="D85" s="212" t="s">
        <v>117</v>
      </c>
      <c r="E85" s="213" t="s">
        <v>158</v>
      </c>
    </row>
    <row r="86" spans="2:5" s="125" customFormat="1" ht="15">
      <c r="B86" s="214">
        <v>1</v>
      </c>
      <c r="C86" s="98" t="s">
        <v>126</v>
      </c>
      <c r="D86" s="214" t="s">
        <v>127</v>
      </c>
      <c r="E86" s="214">
        <v>13</v>
      </c>
    </row>
    <row r="87" spans="2:5" s="125" customFormat="1" ht="15" customHeight="1">
      <c r="B87" s="214">
        <v>2</v>
      </c>
      <c r="C87" s="98" t="s">
        <v>124</v>
      </c>
      <c r="D87" s="214" t="s">
        <v>125</v>
      </c>
      <c r="E87" s="214">
        <v>9</v>
      </c>
    </row>
    <row r="88" spans="2:5" s="125" customFormat="1" ht="25.5">
      <c r="B88" s="214">
        <v>3</v>
      </c>
      <c r="C88" s="98" t="s">
        <v>429</v>
      </c>
      <c r="D88" s="214" t="s">
        <v>430</v>
      </c>
      <c r="E88" s="214">
        <v>5</v>
      </c>
    </row>
    <row r="89" spans="2:5" s="125" customFormat="1" ht="15">
      <c r="B89" s="214">
        <v>4</v>
      </c>
      <c r="C89" s="98" t="s">
        <v>829</v>
      </c>
      <c r="D89" s="214" t="s">
        <v>830</v>
      </c>
      <c r="E89" s="214">
        <v>5</v>
      </c>
    </row>
    <row r="90" spans="2:5" s="125" customFormat="1" ht="38.25">
      <c r="B90" s="214">
        <v>5</v>
      </c>
      <c r="C90" s="98" t="s">
        <v>130</v>
      </c>
      <c r="D90" s="214" t="s">
        <v>131</v>
      </c>
      <c r="E90" s="214">
        <v>4</v>
      </c>
    </row>
    <row r="91" spans="2:5" s="125" customFormat="1" ht="15">
      <c r="B91" s="372" t="s">
        <v>46</v>
      </c>
      <c r="C91" s="372"/>
      <c r="D91" s="372"/>
      <c r="E91" s="372"/>
    </row>
    <row r="92" spans="2:5" s="125" customFormat="1" ht="25.5">
      <c r="B92" s="212" t="s">
        <v>115</v>
      </c>
      <c r="C92" s="212" t="s">
        <v>116</v>
      </c>
      <c r="D92" s="212" t="s">
        <v>117</v>
      </c>
      <c r="E92" s="213" t="s">
        <v>158</v>
      </c>
    </row>
    <row r="93" spans="2:5" s="125" customFormat="1" ht="15" customHeight="1">
      <c r="B93" s="214">
        <v>1</v>
      </c>
      <c r="C93" s="98" t="s">
        <v>403</v>
      </c>
      <c r="D93" s="214" t="s">
        <v>404</v>
      </c>
      <c r="E93" s="214">
        <v>6</v>
      </c>
    </row>
    <row r="94" spans="2:5" s="125" customFormat="1" ht="15">
      <c r="B94" s="214">
        <v>2</v>
      </c>
      <c r="C94" s="98" t="s">
        <v>124</v>
      </c>
      <c r="D94" s="214" t="s">
        <v>125</v>
      </c>
      <c r="E94" s="214">
        <v>5</v>
      </c>
    </row>
    <row r="95" spans="2:5" s="125" customFormat="1" ht="15">
      <c r="B95" s="214">
        <v>3</v>
      </c>
      <c r="C95" s="98" t="s">
        <v>431</v>
      </c>
      <c r="D95" s="214" t="s">
        <v>432</v>
      </c>
      <c r="E95" s="214">
        <v>3</v>
      </c>
    </row>
    <row r="96" spans="2:5" s="125" customFormat="1" ht="15">
      <c r="B96" s="214">
        <v>4</v>
      </c>
      <c r="C96" s="98" t="s">
        <v>951</v>
      </c>
      <c r="D96" s="214" t="s">
        <v>952</v>
      </c>
      <c r="E96" s="214">
        <v>3</v>
      </c>
    </row>
    <row r="97" spans="2:5" s="125" customFormat="1" ht="15">
      <c r="B97" s="214">
        <v>5</v>
      </c>
      <c r="C97" s="98" t="s">
        <v>953</v>
      </c>
      <c r="D97" s="214" t="s">
        <v>954</v>
      </c>
      <c r="E97" s="214">
        <v>3</v>
      </c>
    </row>
    <row r="98" spans="2:5" s="125" customFormat="1" ht="15">
      <c r="B98" s="372" t="s">
        <v>47</v>
      </c>
      <c r="C98" s="372"/>
      <c r="D98" s="372"/>
      <c r="E98" s="372"/>
    </row>
    <row r="99" spans="2:5" s="125" customFormat="1" ht="25.5">
      <c r="B99" s="212" t="s">
        <v>115</v>
      </c>
      <c r="C99" s="212" t="s">
        <v>116</v>
      </c>
      <c r="D99" s="212" t="s">
        <v>117</v>
      </c>
      <c r="E99" s="213" t="s">
        <v>158</v>
      </c>
    </row>
    <row r="100" spans="2:5" s="125" customFormat="1" ht="15">
      <c r="B100" s="214">
        <v>1</v>
      </c>
      <c r="C100" s="98" t="s">
        <v>405</v>
      </c>
      <c r="D100" s="214" t="s">
        <v>406</v>
      </c>
      <c r="E100" s="214">
        <v>43</v>
      </c>
    </row>
    <row r="101" spans="2:5" s="125" customFormat="1" ht="15">
      <c r="B101" s="214">
        <v>2</v>
      </c>
      <c r="C101" s="98" t="s">
        <v>407</v>
      </c>
      <c r="D101" s="214" t="s">
        <v>312</v>
      </c>
      <c r="E101" s="214">
        <v>12</v>
      </c>
    </row>
    <row r="102" spans="2:5" s="125" customFormat="1" ht="15">
      <c r="B102" s="214">
        <v>3</v>
      </c>
      <c r="C102" s="98" t="s">
        <v>126</v>
      </c>
      <c r="D102" s="214" t="s">
        <v>127</v>
      </c>
      <c r="E102" s="214">
        <v>11</v>
      </c>
    </row>
    <row r="103" spans="2:5" s="125" customFormat="1" ht="15">
      <c r="B103" s="214">
        <v>4</v>
      </c>
      <c r="C103" s="98" t="s">
        <v>124</v>
      </c>
      <c r="D103" s="214" t="s">
        <v>125</v>
      </c>
      <c r="E103" s="214">
        <v>10</v>
      </c>
    </row>
    <row r="104" spans="2:5" s="125" customFormat="1" ht="51">
      <c r="B104" s="214">
        <v>5</v>
      </c>
      <c r="C104" s="98" t="s">
        <v>955</v>
      </c>
      <c r="D104" s="214" t="s">
        <v>956</v>
      </c>
      <c r="E104" s="214">
        <v>9</v>
      </c>
    </row>
    <row r="105" spans="2:5" s="125" customFormat="1" ht="15" customHeight="1">
      <c r="B105" s="372" t="s">
        <v>48</v>
      </c>
      <c r="C105" s="372"/>
      <c r="D105" s="372"/>
      <c r="E105" s="372"/>
    </row>
    <row r="106" spans="2:5" s="125" customFormat="1" ht="25.5">
      <c r="B106" s="212" t="s">
        <v>115</v>
      </c>
      <c r="C106" s="212" t="s">
        <v>116</v>
      </c>
      <c r="D106" s="212" t="s">
        <v>117</v>
      </c>
      <c r="E106" s="213" t="s">
        <v>158</v>
      </c>
    </row>
    <row r="107" spans="2:5" s="125" customFormat="1" ht="15">
      <c r="B107" s="214">
        <v>1</v>
      </c>
      <c r="C107" s="98" t="s">
        <v>375</v>
      </c>
      <c r="D107" s="214" t="s">
        <v>376</v>
      </c>
      <c r="E107" s="214">
        <v>100</v>
      </c>
    </row>
    <row r="108" spans="2:5" s="125" customFormat="1" ht="25.5">
      <c r="B108" s="214">
        <v>2</v>
      </c>
      <c r="C108" s="98" t="s">
        <v>144</v>
      </c>
      <c r="D108" s="214" t="s">
        <v>145</v>
      </c>
      <c r="E108" s="214">
        <v>31</v>
      </c>
    </row>
    <row r="109" spans="2:5" s="125" customFormat="1" ht="15">
      <c r="B109" s="214">
        <v>3</v>
      </c>
      <c r="C109" s="98" t="s">
        <v>377</v>
      </c>
      <c r="D109" s="214" t="s">
        <v>378</v>
      </c>
      <c r="E109" s="214">
        <v>20</v>
      </c>
    </row>
    <row r="110" spans="2:5" s="125" customFormat="1" ht="15">
      <c r="B110" s="214">
        <v>4</v>
      </c>
      <c r="C110" s="98" t="s">
        <v>124</v>
      </c>
      <c r="D110" s="214" t="s">
        <v>125</v>
      </c>
      <c r="E110" s="214">
        <v>13</v>
      </c>
    </row>
    <row r="111" spans="2:5" s="125" customFormat="1" ht="25.5">
      <c r="B111" s="214">
        <v>5</v>
      </c>
      <c r="C111" s="98" t="s">
        <v>401</v>
      </c>
      <c r="D111" s="214" t="s">
        <v>402</v>
      </c>
      <c r="E111" s="214">
        <v>10</v>
      </c>
    </row>
    <row r="112" spans="2:5" s="125" customFormat="1" ht="15">
      <c r="B112" s="372" t="s">
        <v>49</v>
      </c>
      <c r="C112" s="372"/>
      <c r="D112" s="372"/>
      <c r="E112" s="372"/>
    </row>
    <row r="113" spans="2:5" s="125" customFormat="1" ht="25.5">
      <c r="B113" s="212" t="s">
        <v>115</v>
      </c>
      <c r="C113" s="212" t="s">
        <v>116</v>
      </c>
      <c r="D113" s="212" t="s">
        <v>117</v>
      </c>
      <c r="E113" s="213" t="s">
        <v>158</v>
      </c>
    </row>
    <row r="114" spans="2:5" s="125" customFormat="1" ht="38.25">
      <c r="B114" s="214">
        <v>1</v>
      </c>
      <c r="C114" s="98" t="s">
        <v>130</v>
      </c>
      <c r="D114" s="214" t="s">
        <v>131</v>
      </c>
      <c r="E114" s="214">
        <v>332</v>
      </c>
    </row>
    <row r="115" spans="2:5" s="125" customFormat="1" ht="38.25">
      <c r="B115" s="214">
        <v>2</v>
      </c>
      <c r="C115" s="98" t="s">
        <v>136</v>
      </c>
      <c r="D115" s="214" t="s">
        <v>137</v>
      </c>
      <c r="E115" s="214">
        <v>321</v>
      </c>
    </row>
    <row r="116" spans="2:5" s="125" customFormat="1" ht="38.25">
      <c r="B116" s="214">
        <v>3</v>
      </c>
      <c r="C116" s="98" t="s">
        <v>152</v>
      </c>
      <c r="D116" s="214" t="s">
        <v>286</v>
      </c>
      <c r="E116" s="214">
        <v>313</v>
      </c>
    </row>
    <row r="117" spans="2:5" s="125" customFormat="1" ht="25.5">
      <c r="B117" s="214">
        <v>4</v>
      </c>
      <c r="C117" s="98" t="s">
        <v>410</v>
      </c>
      <c r="D117" s="214" t="s">
        <v>411</v>
      </c>
      <c r="E117" s="214">
        <v>275</v>
      </c>
    </row>
    <row r="118" spans="2:5" s="125" customFormat="1" ht="63.75">
      <c r="B118" s="214">
        <v>5</v>
      </c>
      <c r="C118" s="98" t="s">
        <v>412</v>
      </c>
      <c r="D118" s="214" t="s">
        <v>835</v>
      </c>
      <c r="E118" s="214">
        <v>157</v>
      </c>
    </row>
    <row r="119" spans="2:5" s="125" customFormat="1" ht="15">
      <c r="B119" s="372" t="s">
        <v>50</v>
      </c>
      <c r="C119" s="372"/>
      <c r="D119" s="372"/>
      <c r="E119" s="372"/>
    </row>
    <row r="120" spans="2:5" s="125" customFormat="1" ht="25.5">
      <c r="B120" s="212" t="s">
        <v>115</v>
      </c>
      <c r="C120" s="212" t="s">
        <v>116</v>
      </c>
      <c r="D120" s="212" t="s">
        <v>117</v>
      </c>
      <c r="E120" s="213" t="s">
        <v>158</v>
      </c>
    </row>
    <row r="121" spans="2:5" s="125" customFormat="1" ht="15">
      <c r="B121" s="214">
        <v>1</v>
      </c>
      <c r="C121" s="98" t="s">
        <v>140</v>
      </c>
      <c r="D121" s="214" t="s">
        <v>141</v>
      </c>
      <c r="E121" s="214">
        <v>38</v>
      </c>
    </row>
    <row r="122" spans="2:5" s="125" customFormat="1" ht="15">
      <c r="B122" s="214">
        <v>2</v>
      </c>
      <c r="C122" s="98" t="s">
        <v>413</v>
      </c>
      <c r="D122" s="214" t="s">
        <v>414</v>
      </c>
      <c r="E122" s="214">
        <v>28</v>
      </c>
    </row>
    <row r="123" spans="2:5" s="125" customFormat="1" ht="15">
      <c r="B123" s="214">
        <v>3</v>
      </c>
      <c r="C123" s="98" t="s">
        <v>126</v>
      </c>
      <c r="D123" s="214" t="s">
        <v>127</v>
      </c>
      <c r="E123" s="214">
        <v>27</v>
      </c>
    </row>
    <row r="124" spans="2:5" s="125" customFormat="1" ht="15" customHeight="1">
      <c r="B124" s="214">
        <v>4</v>
      </c>
      <c r="C124" s="98" t="s">
        <v>124</v>
      </c>
      <c r="D124" s="214" t="s">
        <v>125</v>
      </c>
      <c r="E124" s="214">
        <v>19</v>
      </c>
    </row>
    <row r="125" spans="2:5" s="125" customFormat="1" ht="15">
      <c r="B125" s="214">
        <v>5</v>
      </c>
      <c r="C125" s="98" t="s">
        <v>455</v>
      </c>
      <c r="D125" s="214" t="s">
        <v>456</v>
      </c>
      <c r="E125" s="214">
        <v>15</v>
      </c>
    </row>
    <row r="126" spans="2:5" s="125" customFormat="1" ht="15">
      <c r="B126" s="372" t="s">
        <v>51</v>
      </c>
      <c r="C126" s="372"/>
      <c r="D126" s="372"/>
      <c r="E126" s="372"/>
    </row>
    <row r="127" spans="2:5" s="125" customFormat="1" ht="25.5">
      <c r="B127" s="212" t="s">
        <v>115</v>
      </c>
      <c r="C127" s="212" t="s">
        <v>116</v>
      </c>
      <c r="D127" s="212" t="s">
        <v>117</v>
      </c>
      <c r="E127" s="213" t="s">
        <v>158</v>
      </c>
    </row>
    <row r="128" spans="2:5" s="125" customFormat="1" ht="15">
      <c r="B128" s="214">
        <v>1</v>
      </c>
      <c r="C128" s="98" t="s">
        <v>126</v>
      </c>
      <c r="D128" s="214" t="s">
        <v>127</v>
      </c>
      <c r="E128" s="214">
        <v>7</v>
      </c>
    </row>
    <row r="129" spans="2:5" s="125" customFormat="1" ht="25.5">
      <c r="B129" s="214">
        <v>2</v>
      </c>
      <c r="C129" s="98" t="s">
        <v>138</v>
      </c>
      <c r="D129" s="214" t="s">
        <v>139</v>
      </c>
      <c r="E129" s="214">
        <v>7</v>
      </c>
    </row>
    <row r="130" spans="2:5" s="125" customFormat="1" ht="15" customHeight="1">
      <c r="B130" s="214">
        <v>3</v>
      </c>
      <c r="C130" s="98" t="s">
        <v>124</v>
      </c>
      <c r="D130" s="214" t="s">
        <v>125</v>
      </c>
      <c r="E130" s="214">
        <v>6</v>
      </c>
    </row>
    <row r="131" spans="2:5" s="125" customFormat="1" ht="38.25">
      <c r="B131" s="214">
        <v>4</v>
      </c>
      <c r="C131" s="98" t="s">
        <v>136</v>
      </c>
      <c r="D131" s="214" t="s">
        <v>137</v>
      </c>
      <c r="E131" s="214">
        <v>5</v>
      </c>
    </row>
    <row r="132" spans="2:5" s="125" customFormat="1" ht="15">
      <c r="B132" s="214">
        <v>5</v>
      </c>
      <c r="C132" s="98" t="s">
        <v>150</v>
      </c>
      <c r="D132" s="214" t="s">
        <v>151</v>
      </c>
      <c r="E132" s="214">
        <v>5</v>
      </c>
    </row>
    <row r="133" spans="2:5" s="125" customFormat="1" ht="15">
      <c r="B133" s="372" t="s">
        <v>52</v>
      </c>
      <c r="C133" s="372"/>
      <c r="D133" s="372"/>
      <c r="E133" s="372"/>
    </row>
    <row r="134" spans="2:5" s="125" customFormat="1" ht="25.5">
      <c r="B134" s="212" t="s">
        <v>115</v>
      </c>
      <c r="C134" s="212" t="s">
        <v>116</v>
      </c>
      <c r="D134" s="212" t="s">
        <v>117</v>
      </c>
      <c r="E134" s="213" t="s">
        <v>158</v>
      </c>
    </row>
    <row r="135" spans="2:5" s="125" customFormat="1" ht="25.5">
      <c r="B135" s="214">
        <v>1</v>
      </c>
      <c r="C135" s="98" t="s">
        <v>798</v>
      </c>
      <c r="D135" s="214" t="s">
        <v>799</v>
      </c>
      <c r="E135" s="214">
        <v>35</v>
      </c>
    </row>
    <row r="136" spans="2:5" s="125" customFormat="1" ht="25.5">
      <c r="B136" s="214">
        <v>2</v>
      </c>
      <c r="C136" s="98" t="s">
        <v>415</v>
      </c>
      <c r="D136" s="214" t="s">
        <v>416</v>
      </c>
      <c r="E136" s="214">
        <v>31</v>
      </c>
    </row>
    <row r="137" spans="2:5" s="125" customFormat="1" ht="25.5">
      <c r="B137" s="214">
        <v>3</v>
      </c>
      <c r="C137" s="98" t="s">
        <v>469</v>
      </c>
      <c r="D137" s="214" t="s">
        <v>470</v>
      </c>
      <c r="E137" s="214">
        <v>18</v>
      </c>
    </row>
    <row r="138" spans="2:5" s="125" customFormat="1" ht="25.5">
      <c r="B138" s="214">
        <v>4</v>
      </c>
      <c r="C138" s="98" t="s">
        <v>957</v>
      </c>
      <c r="D138" s="214" t="s">
        <v>958</v>
      </c>
      <c r="E138" s="214">
        <v>17</v>
      </c>
    </row>
    <row r="139" spans="2:5" s="125" customFormat="1" ht="15">
      <c r="B139" s="214">
        <v>5</v>
      </c>
      <c r="C139" s="98" t="s">
        <v>381</v>
      </c>
      <c r="D139" s="214" t="s">
        <v>382</v>
      </c>
      <c r="E139" s="214">
        <v>16</v>
      </c>
    </row>
    <row r="140" spans="2:5" s="125" customFormat="1" ht="15">
      <c r="B140" s="372" t="s">
        <v>53</v>
      </c>
      <c r="C140" s="372"/>
      <c r="D140" s="372"/>
      <c r="E140" s="372"/>
    </row>
    <row r="141" spans="2:5" s="125" customFormat="1" ht="25.5">
      <c r="B141" s="212" t="s">
        <v>115</v>
      </c>
      <c r="C141" s="212" t="s">
        <v>116</v>
      </c>
      <c r="D141" s="212" t="s">
        <v>117</v>
      </c>
      <c r="E141" s="213" t="s">
        <v>158</v>
      </c>
    </row>
    <row r="142" spans="2:5" s="125" customFormat="1" ht="25.5">
      <c r="B142" s="214">
        <v>1</v>
      </c>
      <c r="C142" s="98" t="s">
        <v>417</v>
      </c>
      <c r="D142" s="214" t="s">
        <v>418</v>
      </c>
      <c r="E142" s="214">
        <v>206</v>
      </c>
    </row>
    <row r="143" spans="2:5" s="125" customFormat="1" ht="25.5">
      <c r="B143" s="214">
        <v>2</v>
      </c>
      <c r="C143" s="98" t="s">
        <v>421</v>
      </c>
      <c r="D143" s="214" t="s">
        <v>422</v>
      </c>
      <c r="E143" s="214">
        <v>134</v>
      </c>
    </row>
    <row r="144" spans="2:5" s="125" customFormat="1" ht="25.5">
      <c r="B144" s="214">
        <v>3</v>
      </c>
      <c r="C144" s="98" t="s">
        <v>423</v>
      </c>
      <c r="D144" s="214" t="s">
        <v>424</v>
      </c>
      <c r="E144" s="214">
        <v>131</v>
      </c>
    </row>
    <row r="145" spans="2:5" s="125" customFormat="1" ht="15">
      <c r="B145" s="214">
        <v>4</v>
      </c>
      <c r="C145" s="98" t="s">
        <v>419</v>
      </c>
      <c r="D145" s="214" t="s">
        <v>420</v>
      </c>
      <c r="E145" s="214">
        <v>124</v>
      </c>
    </row>
    <row r="146" spans="2:5" s="125" customFormat="1" ht="15">
      <c r="B146" s="214">
        <v>5</v>
      </c>
      <c r="C146" s="98" t="s">
        <v>800</v>
      </c>
      <c r="D146" s="214" t="s">
        <v>801</v>
      </c>
      <c r="E146" s="214">
        <v>114</v>
      </c>
    </row>
    <row r="147" spans="2:5" s="125" customFormat="1" ht="15">
      <c r="B147" s="372" t="s">
        <v>54</v>
      </c>
      <c r="C147" s="372"/>
      <c r="D147" s="372"/>
      <c r="E147" s="372"/>
    </row>
    <row r="148" spans="2:5" s="125" customFormat="1" ht="25.5">
      <c r="B148" s="212" t="s">
        <v>115</v>
      </c>
      <c r="C148" s="212" t="s">
        <v>116</v>
      </c>
      <c r="D148" s="212" t="s">
        <v>117</v>
      </c>
      <c r="E148" s="213" t="s">
        <v>158</v>
      </c>
    </row>
    <row r="149" spans="2:5" s="125" customFormat="1" ht="25.5">
      <c r="B149" s="214">
        <v>1</v>
      </c>
      <c r="C149" s="98" t="s">
        <v>120</v>
      </c>
      <c r="D149" s="214" t="s">
        <v>121</v>
      </c>
      <c r="E149" s="214">
        <v>35</v>
      </c>
    </row>
    <row r="150" spans="2:5" s="125" customFormat="1" ht="15">
      <c r="B150" s="214">
        <v>2</v>
      </c>
      <c r="C150" s="98" t="s">
        <v>367</v>
      </c>
      <c r="D150" s="214" t="s">
        <v>368</v>
      </c>
      <c r="E150" s="214">
        <v>26</v>
      </c>
    </row>
    <row r="151" spans="2:5" s="125" customFormat="1" ht="25.5">
      <c r="B151" s="214">
        <v>3</v>
      </c>
      <c r="C151" s="98" t="s">
        <v>138</v>
      </c>
      <c r="D151" s="214" t="s">
        <v>139</v>
      </c>
      <c r="E151" s="214">
        <v>22</v>
      </c>
    </row>
    <row r="152" spans="2:5" s="125" customFormat="1" ht="15">
      <c r="B152" s="214">
        <v>4</v>
      </c>
      <c r="C152" s="98" t="s">
        <v>369</v>
      </c>
      <c r="D152" s="214" t="s">
        <v>370</v>
      </c>
      <c r="E152" s="214">
        <v>22</v>
      </c>
    </row>
    <row r="153" spans="2:5" s="125" customFormat="1" ht="15">
      <c r="B153" s="214">
        <v>5</v>
      </c>
      <c r="C153" s="98" t="s">
        <v>124</v>
      </c>
      <c r="D153" s="214" t="s">
        <v>125</v>
      </c>
      <c r="E153" s="214">
        <v>20</v>
      </c>
    </row>
    <row r="154" spans="2:5" s="125" customFormat="1" ht="15" customHeight="1">
      <c r="B154" s="372" t="s">
        <v>55</v>
      </c>
      <c r="C154" s="372"/>
      <c r="D154" s="372"/>
      <c r="E154" s="372"/>
    </row>
    <row r="155" spans="2:5" s="125" customFormat="1" ht="25.5">
      <c r="B155" s="212" t="s">
        <v>115</v>
      </c>
      <c r="C155" s="212" t="s">
        <v>116</v>
      </c>
      <c r="D155" s="212" t="s">
        <v>117</v>
      </c>
      <c r="E155" s="213" t="s">
        <v>158</v>
      </c>
    </row>
    <row r="156" spans="2:5" s="125" customFormat="1" ht="25.5">
      <c r="B156" s="214">
        <v>1</v>
      </c>
      <c r="C156" s="98" t="s">
        <v>425</v>
      </c>
      <c r="D156" s="214" t="s">
        <v>426</v>
      </c>
      <c r="E156" s="214">
        <v>31</v>
      </c>
    </row>
    <row r="157" spans="2:5" s="125" customFormat="1" ht="15">
      <c r="B157" s="214">
        <v>2</v>
      </c>
      <c r="C157" s="98" t="s">
        <v>872</v>
      </c>
      <c r="D157" s="214" t="s">
        <v>873</v>
      </c>
      <c r="E157" s="214">
        <v>26</v>
      </c>
    </row>
    <row r="158" spans="2:5" s="125" customFormat="1" ht="15">
      <c r="B158" s="214">
        <v>3</v>
      </c>
      <c r="C158" s="98" t="s">
        <v>427</v>
      </c>
      <c r="D158" s="214" t="s">
        <v>428</v>
      </c>
      <c r="E158" s="214">
        <v>23</v>
      </c>
    </row>
    <row r="159" spans="2:5" s="125" customFormat="1" ht="25.5">
      <c r="B159" s="214">
        <v>4</v>
      </c>
      <c r="C159" s="98" t="s">
        <v>870</v>
      </c>
      <c r="D159" s="214" t="s">
        <v>871</v>
      </c>
      <c r="E159" s="214">
        <v>14</v>
      </c>
    </row>
    <row r="160" spans="2:5" s="125" customFormat="1" ht="25.5">
      <c r="B160" s="214">
        <v>5</v>
      </c>
      <c r="C160" s="98" t="s">
        <v>122</v>
      </c>
      <c r="D160" s="214" t="s">
        <v>123</v>
      </c>
      <c r="E160" s="214">
        <v>14</v>
      </c>
    </row>
    <row r="161" spans="2:5" s="125" customFormat="1" ht="15">
      <c r="B161" s="372" t="s">
        <v>56</v>
      </c>
      <c r="C161" s="372"/>
      <c r="D161" s="372"/>
      <c r="E161" s="372"/>
    </row>
    <row r="162" spans="2:5" s="125" customFormat="1" ht="25.5">
      <c r="B162" s="212" t="s">
        <v>115</v>
      </c>
      <c r="C162" s="212" t="s">
        <v>116</v>
      </c>
      <c r="D162" s="212" t="s">
        <v>117</v>
      </c>
      <c r="E162" s="213" t="s">
        <v>158</v>
      </c>
    </row>
    <row r="163" spans="2:5" s="125" customFormat="1" ht="15">
      <c r="B163" s="214">
        <v>1</v>
      </c>
      <c r="C163" s="98" t="s">
        <v>124</v>
      </c>
      <c r="D163" s="214" t="s">
        <v>125</v>
      </c>
      <c r="E163" s="214">
        <v>19</v>
      </c>
    </row>
    <row r="164" spans="2:5" s="125" customFormat="1" ht="15">
      <c r="B164" s="214">
        <v>2</v>
      </c>
      <c r="C164" s="98" t="s">
        <v>126</v>
      </c>
      <c r="D164" s="214" t="s">
        <v>127</v>
      </c>
      <c r="E164" s="214">
        <v>14</v>
      </c>
    </row>
    <row r="165" spans="2:5" s="125" customFormat="1" ht="15">
      <c r="B165" s="214">
        <v>3</v>
      </c>
      <c r="C165" s="98" t="s">
        <v>375</v>
      </c>
      <c r="D165" s="214" t="s">
        <v>376</v>
      </c>
      <c r="E165" s="214">
        <v>12</v>
      </c>
    </row>
    <row r="166" spans="2:5" s="125" customFormat="1" ht="25.5">
      <c r="B166" s="214">
        <v>4</v>
      </c>
      <c r="C166" s="98" t="s">
        <v>120</v>
      </c>
      <c r="D166" s="214" t="s">
        <v>121</v>
      </c>
      <c r="E166" s="214">
        <v>12</v>
      </c>
    </row>
    <row r="167" spans="2:5" s="125" customFormat="1" ht="15" customHeight="1">
      <c r="B167" s="214">
        <v>5</v>
      </c>
      <c r="C167" s="98" t="s">
        <v>947</v>
      </c>
      <c r="D167" s="214" t="s">
        <v>948</v>
      </c>
      <c r="E167" s="214">
        <v>11</v>
      </c>
    </row>
    <row r="168" spans="2:5" s="125" customFormat="1" ht="15">
      <c r="B168" s="372" t="s">
        <v>57</v>
      </c>
      <c r="C168" s="372"/>
      <c r="D168" s="372"/>
      <c r="E168" s="372"/>
    </row>
    <row r="169" spans="2:5" s="125" customFormat="1" ht="25.5">
      <c r="B169" s="212" t="s">
        <v>115</v>
      </c>
      <c r="C169" s="212" t="s">
        <v>116</v>
      </c>
      <c r="D169" s="212" t="s">
        <v>117</v>
      </c>
      <c r="E169" s="213" t="s">
        <v>158</v>
      </c>
    </row>
    <row r="170" spans="2:5" s="125" customFormat="1" ht="15">
      <c r="B170" s="214">
        <v>1</v>
      </c>
      <c r="C170" s="98" t="s">
        <v>126</v>
      </c>
      <c r="D170" s="214" t="s">
        <v>127</v>
      </c>
      <c r="E170" s="214">
        <v>13</v>
      </c>
    </row>
    <row r="171" spans="2:5" s="125" customFormat="1" ht="15">
      <c r="B171" s="214">
        <v>2</v>
      </c>
      <c r="C171" s="98" t="s">
        <v>124</v>
      </c>
      <c r="D171" s="214" t="s">
        <v>125</v>
      </c>
      <c r="E171" s="214">
        <v>9</v>
      </c>
    </row>
    <row r="172" spans="2:5" s="125" customFormat="1" ht="15">
      <c r="B172" s="214">
        <v>3</v>
      </c>
      <c r="C172" s="98" t="s">
        <v>947</v>
      </c>
      <c r="D172" s="214" t="s">
        <v>948</v>
      </c>
      <c r="E172" s="214">
        <v>7</v>
      </c>
    </row>
    <row r="173" spans="2:5" s="125" customFormat="1" ht="15" customHeight="1">
      <c r="B173" s="214">
        <v>4</v>
      </c>
      <c r="C173" s="98" t="s">
        <v>389</v>
      </c>
      <c r="D173" s="214" t="s">
        <v>390</v>
      </c>
      <c r="E173" s="214">
        <v>6</v>
      </c>
    </row>
    <row r="174" spans="2:5" s="125" customFormat="1" ht="15">
      <c r="B174" s="214">
        <v>5</v>
      </c>
      <c r="C174" s="98" t="s">
        <v>140</v>
      </c>
      <c r="D174" s="214" t="s">
        <v>141</v>
      </c>
      <c r="E174" s="214">
        <v>5</v>
      </c>
    </row>
    <row r="175" spans="2:5" s="125" customFormat="1" ht="15">
      <c r="B175" s="372" t="s">
        <v>58</v>
      </c>
      <c r="C175" s="372"/>
      <c r="D175" s="372"/>
      <c r="E175" s="372"/>
    </row>
    <row r="176" spans="2:5" s="125" customFormat="1" ht="25.5">
      <c r="B176" s="212" t="s">
        <v>115</v>
      </c>
      <c r="C176" s="212" t="s">
        <v>116</v>
      </c>
      <c r="D176" s="212" t="s">
        <v>117</v>
      </c>
      <c r="E176" s="213" t="s">
        <v>158</v>
      </c>
    </row>
    <row r="177" spans="2:5" s="125" customFormat="1" ht="15">
      <c r="B177" s="214">
        <v>1</v>
      </c>
      <c r="C177" s="98" t="s">
        <v>126</v>
      </c>
      <c r="D177" s="214" t="s">
        <v>127</v>
      </c>
      <c r="E177" s="214">
        <v>13</v>
      </c>
    </row>
    <row r="178" spans="2:5" s="125" customFormat="1" ht="15">
      <c r="B178" s="214">
        <v>2</v>
      </c>
      <c r="C178" s="98" t="s">
        <v>128</v>
      </c>
      <c r="D178" s="214" t="s">
        <v>129</v>
      </c>
      <c r="E178" s="214">
        <v>7</v>
      </c>
    </row>
    <row r="179" spans="2:5" s="125" customFormat="1" ht="15" customHeight="1">
      <c r="B179" s="214">
        <v>3</v>
      </c>
      <c r="C179" s="98" t="s">
        <v>431</v>
      </c>
      <c r="D179" s="214" t="s">
        <v>432</v>
      </c>
      <c r="E179" s="214">
        <v>6</v>
      </c>
    </row>
    <row r="180" spans="2:5" s="125" customFormat="1" ht="25.5">
      <c r="B180" s="214">
        <v>4</v>
      </c>
      <c r="C180" s="98" t="s">
        <v>429</v>
      </c>
      <c r="D180" s="214" t="s">
        <v>430</v>
      </c>
      <c r="E180" s="214">
        <v>6</v>
      </c>
    </row>
    <row r="181" spans="2:5" s="125" customFormat="1" ht="15">
      <c r="B181" s="214">
        <v>5</v>
      </c>
      <c r="C181" s="98" t="s">
        <v>124</v>
      </c>
      <c r="D181" s="214" t="s">
        <v>125</v>
      </c>
      <c r="E181" s="214">
        <v>5</v>
      </c>
    </row>
    <row r="182" spans="2:5" s="125" customFormat="1" ht="15">
      <c r="B182" s="372" t="s">
        <v>59</v>
      </c>
      <c r="C182" s="372"/>
      <c r="D182" s="372"/>
      <c r="E182" s="372"/>
    </row>
    <row r="183" spans="2:5" s="125" customFormat="1" ht="25.5">
      <c r="B183" s="212" t="s">
        <v>115</v>
      </c>
      <c r="C183" s="212" t="s">
        <v>116</v>
      </c>
      <c r="D183" s="212" t="s">
        <v>117</v>
      </c>
      <c r="E183" s="213" t="s">
        <v>158</v>
      </c>
    </row>
    <row r="184" spans="2:5" s="125" customFormat="1" ht="15">
      <c r="B184" s="214">
        <v>1</v>
      </c>
      <c r="C184" s="98" t="s">
        <v>134</v>
      </c>
      <c r="D184" s="214" t="s">
        <v>135</v>
      </c>
      <c r="E184" s="214">
        <v>21</v>
      </c>
    </row>
    <row r="185" spans="2:5" s="125" customFormat="1" ht="15" customHeight="1">
      <c r="B185" s="214">
        <v>2</v>
      </c>
      <c r="C185" s="98" t="s">
        <v>868</v>
      </c>
      <c r="D185" s="214" t="s">
        <v>869</v>
      </c>
      <c r="E185" s="214">
        <v>17</v>
      </c>
    </row>
    <row r="186" spans="2:5" s="125" customFormat="1" ht="25.5">
      <c r="B186" s="214">
        <v>3</v>
      </c>
      <c r="C186" s="98" t="s">
        <v>874</v>
      </c>
      <c r="D186" s="214" t="s">
        <v>875</v>
      </c>
      <c r="E186" s="214">
        <v>17</v>
      </c>
    </row>
    <row r="187" spans="2:5" s="125" customFormat="1" ht="15">
      <c r="B187" s="214">
        <v>4</v>
      </c>
      <c r="C187" s="98" t="s">
        <v>507</v>
      </c>
      <c r="D187" s="214" t="s">
        <v>508</v>
      </c>
      <c r="E187" s="214">
        <v>14</v>
      </c>
    </row>
    <row r="188" spans="2:5" s="125" customFormat="1" ht="15">
      <c r="B188" s="214">
        <v>5</v>
      </c>
      <c r="C188" s="98" t="s">
        <v>959</v>
      </c>
      <c r="D188" s="214" t="s">
        <v>960</v>
      </c>
      <c r="E188" s="214">
        <v>13</v>
      </c>
    </row>
    <row r="189" spans="2:5" s="125" customFormat="1" ht="15">
      <c r="B189" s="372" t="s">
        <v>60</v>
      </c>
      <c r="C189" s="372"/>
      <c r="D189" s="372"/>
      <c r="E189" s="372"/>
    </row>
    <row r="190" spans="2:5" s="125" customFormat="1" ht="25.5">
      <c r="B190" s="212" t="s">
        <v>115</v>
      </c>
      <c r="C190" s="212" t="s">
        <v>116</v>
      </c>
      <c r="D190" s="212" t="s">
        <v>117</v>
      </c>
      <c r="E190" s="213" t="s">
        <v>158</v>
      </c>
    </row>
    <row r="191" spans="2:5" s="125" customFormat="1" ht="15" customHeight="1">
      <c r="B191" s="214">
        <v>1</v>
      </c>
      <c r="C191" s="98" t="s">
        <v>433</v>
      </c>
      <c r="D191" s="214" t="s">
        <v>434</v>
      </c>
      <c r="E191" s="214">
        <v>151</v>
      </c>
    </row>
    <row r="192" spans="2:5" s="125" customFormat="1" ht="51">
      <c r="B192" s="214">
        <v>2</v>
      </c>
      <c r="C192" s="98" t="s">
        <v>435</v>
      </c>
      <c r="D192" s="214" t="s">
        <v>436</v>
      </c>
      <c r="E192" s="214">
        <v>99</v>
      </c>
    </row>
    <row r="193" spans="2:5" s="125" customFormat="1" ht="15">
      <c r="B193" s="214">
        <v>3</v>
      </c>
      <c r="C193" s="98" t="s">
        <v>134</v>
      </c>
      <c r="D193" s="214" t="s">
        <v>135</v>
      </c>
      <c r="E193" s="214">
        <v>92</v>
      </c>
    </row>
    <row r="194" spans="2:5" s="125" customFormat="1" ht="25.5">
      <c r="B194" s="214">
        <v>4</v>
      </c>
      <c r="C194" s="98" t="s">
        <v>437</v>
      </c>
      <c r="D194" s="214" t="s">
        <v>438</v>
      </c>
      <c r="E194" s="214">
        <v>86</v>
      </c>
    </row>
    <row r="195" spans="2:5" s="125" customFormat="1" ht="25.5">
      <c r="B195" s="214">
        <v>5</v>
      </c>
      <c r="C195" s="98" t="s">
        <v>831</v>
      </c>
      <c r="D195" s="214" t="s">
        <v>832</v>
      </c>
      <c r="E195" s="214">
        <v>79</v>
      </c>
    </row>
    <row r="196" spans="2:5" s="125" customFormat="1" ht="15">
      <c r="B196" s="372" t="s">
        <v>61</v>
      </c>
      <c r="C196" s="372"/>
      <c r="D196" s="372"/>
      <c r="E196" s="372"/>
    </row>
    <row r="197" spans="2:5" s="125" customFormat="1" ht="25.5">
      <c r="B197" s="212" t="s">
        <v>115</v>
      </c>
      <c r="C197" s="212" t="s">
        <v>116</v>
      </c>
      <c r="D197" s="212" t="s">
        <v>117</v>
      </c>
      <c r="E197" s="213" t="s">
        <v>158</v>
      </c>
    </row>
    <row r="198" spans="2:5" s="125" customFormat="1" ht="15">
      <c r="B198" s="214">
        <v>1</v>
      </c>
      <c r="C198" s="98" t="s">
        <v>439</v>
      </c>
      <c r="D198" s="214" t="s">
        <v>440</v>
      </c>
      <c r="E198" s="214">
        <v>25</v>
      </c>
    </row>
    <row r="199" spans="2:5" s="125" customFormat="1" ht="25.5">
      <c r="B199" s="214">
        <v>2</v>
      </c>
      <c r="C199" s="98" t="s">
        <v>441</v>
      </c>
      <c r="D199" s="214" t="s">
        <v>442</v>
      </c>
      <c r="E199" s="214">
        <v>22</v>
      </c>
    </row>
    <row r="200" spans="2:5" s="125" customFormat="1" ht="15">
      <c r="B200" s="214">
        <v>3</v>
      </c>
      <c r="C200" s="98" t="s">
        <v>126</v>
      </c>
      <c r="D200" s="214" t="s">
        <v>127</v>
      </c>
      <c r="E200" s="214">
        <v>16</v>
      </c>
    </row>
    <row r="201" spans="2:5" s="125" customFormat="1" ht="15">
      <c r="B201" s="214">
        <v>4</v>
      </c>
      <c r="C201" s="98" t="s">
        <v>443</v>
      </c>
      <c r="D201" s="214" t="s">
        <v>444</v>
      </c>
      <c r="E201" s="214">
        <v>13</v>
      </c>
    </row>
    <row r="202" spans="2:5" s="125" customFormat="1" ht="15">
      <c r="B202" s="214">
        <v>5</v>
      </c>
      <c r="C202" s="98" t="s">
        <v>389</v>
      </c>
      <c r="D202" s="214" t="s">
        <v>390</v>
      </c>
      <c r="E202" s="214">
        <v>13</v>
      </c>
    </row>
    <row r="203" spans="2:5" s="125" customFormat="1" ht="15" customHeight="1">
      <c r="B203" s="372" t="s">
        <v>62</v>
      </c>
      <c r="C203" s="372"/>
      <c r="D203" s="372"/>
      <c r="E203" s="372"/>
    </row>
    <row r="204" spans="2:5" s="125" customFormat="1" ht="25.5">
      <c r="B204" s="212" t="s">
        <v>115</v>
      </c>
      <c r="C204" s="212" t="s">
        <v>116</v>
      </c>
      <c r="D204" s="212" t="s">
        <v>117</v>
      </c>
      <c r="E204" s="213" t="s">
        <v>158</v>
      </c>
    </row>
    <row r="205" spans="2:5" s="125" customFormat="1" ht="25.5">
      <c r="B205" s="214">
        <v>1</v>
      </c>
      <c r="C205" s="98" t="s">
        <v>447</v>
      </c>
      <c r="D205" s="214" t="s">
        <v>448</v>
      </c>
      <c r="E205" s="214">
        <v>10</v>
      </c>
    </row>
    <row r="206" spans="2:5" s="125" customFormat="1" ht="15">
      <c r="B206" s="214">
        <v>2</v>
      </c>
      <c r="C206" s="98" t="s">
        <v>124</v>
      </c>
      <c r="D206" s="214" t="s">
        <v>125</v>
      </c>
      <c r="E206" s="214">
        <v>9</v>
      </c>
    </row>
    <row r="207" spans="2:5" s="125" customFormat="1" ht="25.5">
      <c r="B207" s="214">
        <v>3</v>
      </c>
      <c r="C207" s="98" t="s">
        <v>445</v>
      </c>
      <c r="D207" s="214" t="s">
        <v>446</v>
      </c>
      <c r="E207" s="214">
        <v>9</v>
      </c>
    </row>
    <row r="208" spans="2:5" s="125" customFormat="1" ht="15">
      <c r="B208" s="214">
        <v>4</v>
      </c>
      <c r="C208" s="98" t="s">
        <v>126</v>
      </c>
      <c r="D208" s="214" t="s">
        <v>127</v>
      </c>
      <c r="E208" s="214">
        <v>9</v>
      </c>
    </row>
    <row r="209" spans="2:5" s="125" customFormat="1" ht="25.5">
      <c r="B209" s="214">
        <v>5</v>
      </c>
      <c r="C209" s="98" t="s">
        <v>120</v>
      </c>
      <c r="D209" s="214" t="s">
        <v>121</v>
      </c>
      <c r="E209" s="214">
        <v>5</v>
      </c>
    </row>
    <row r="210" spans="2:5" s="125" customFormat="1" ht="15">
      <c r="B210" s="372" t="s">
        <v>63</v>
      </c>
      <c r="C210" s="372"/>
      <c r="D210" s="372"/>
      <c r="E210" s="372"/>
    </row>
    <row r="211" spans="2:5" s="125" customFormat="1" ht="25.5">
      <c r="B211" s="212" t="s">
        <v>115</v>
      </c>
      <c r="C211" s="212" t="s">
        <v>116</v>
      </c>
      <c r="D211" s="212" t="s">
        <v>117</v>
      </c>
      <c r="E211" s="213" t="s">
        <v>158</v>
      </c>
    </row>
    <row r="212" spans="2:5" s="125" customFormat="1" ht="25.5">
      <c r="B212" s="214">
        <v>1</v>
      </c>
      <c r="C212" s="98" t="s">
        <v>120</v>
      </c>
      <c r="D212" s="214" t="s">
        <v>121</v>
      </c>
      <c r="E212" s="214">
        <v>11</v>
      </c>
    </row>
    <row r="213" spans="2:5" s="125" customFormat="1" ht="15">
      <c r="B213" s="214">
        <v>2</v>
      </c>
      <c r="C213" s="98" t="s">
        <v>124</v>
      </c>
      <c r="D213" s="214" t="s">
        <v>125</v>
      </c>
      <c r="E213" s="214">
        <v>6</v>
      </c>
    </row>
    <row r="214" spans="2:5" s="125" customFormat="1" ht="15">
      <c r="B214" s="214">
        <v>3</v>
      </c>
      <c r="C214" s="98" t="s">
        <v>947</v>
      </c>
      <c r="D214" s="214" t="s">
        <v>948</v>
      </c>
      <c r="E214" s="214">
        <v>4</v>
      </c>
    </row>
    <row r="215" spans="2:5" s="125" customFormat="1" ht="15">
      <c r="B215" s="214">
        <v>4</v>
      </c>
      <c r="C215" s="98" t="s">
        <v>802</v>
      </c>
      <c r="D215" s="214" t="s">
        <v>803</v>
      </c>
      <c r="E215" s="214">
        <v>4</v>
      </c>
    </row>
    <row r="216" spans="2:5" s="125" customFormat="1" ht="15" customHeight="1">
      <c r="B216" s="214">
        <v>5</v>
      </c>
      <c r="C216" s="98" t="s">
        <v>126</v>
      </c>
      <c r="D216" s="214" t="s">
        <v>127</v>
      </c>
      <c r="E216" s="214">
        <v>4</v>
      </c>
    </row>
    <row r="217" spans="2:5" s="125" customFormat="1" ht="15">
      <c r="B217" s="372" t="s">
        <v>64</v>
      </c>
      <c r="C217" s="372"/>
      <c r="D217" s="372"/>
      <c r="E217" s="372"/>
    </row>
    <row r="218" spans="2:5" s="125" customFormat="1" ht="25.5">
      <c r="B218" s="212" t="s">
        <v>115</v>
      </c>
      <c r="C218" s="212" t="s">
        <v>116</v>
      </c>
      <c r="D218" s="212" t="s">
        <v>117</v>
      </c>
      <c r="E218" s="213" t="s">
        <v>158</v>
      </c>
    </row>
    <row r="219" spans="2:5" s="125" customFormat="1" ht="15">
      <c r="B219" s="214">
        <v>1</v>
      </c>
      <c r="C219" s="98" t="s">
        <v>367</v>
      </c>
      <c r="D219" s="214" t="s">
        <v>368</v>
      </c>
      <c r="E219" s="214">
        <v>45</v>
      </c>
    </row>
    <row r="220" spans="2:5" s="125" customFormat="1" ht="15">
      <c r="B220" s="214">
        <v>2</v>
      </c>
      <c r="C220" s="98" t="s">
        <v>369</v>
      </c>
      <c r="D220" s="214" t="s">
        <v>370</v>
      </c>
      <c r="E220" s="214">
        <v>39</v>
      </c>
    </row>
    <row r="221" spans="2:5" s="125" customFormat="1" ht="15">
      <c r="B221" s="214">
        <v>3</v>
      </c>
      <c r="C221" s="98" t="s">
        <v>449</v>
      </c>
      <c r="D221" s="214" t="s">
        <v>450</v>
      </c>
      <c r="E221" s="214">
        <v>29</v>
      </c>
    </row>
    <row r="222" spans="2:5" s="125" customFormat="1" ht="15" customHeight="1">
      <c r="B222" s="214">
        <v>4</v>
      </c>
      <c r="C222" s="98" t="s">
        <v>391</v>
      </c>
      <c r="D222" s="214" t="s">
        <v>392</v>
      </c>
      <c r="E222" s="214">
        <v>29</v>
      </c>
    </row>
    <row r="223" spans="2:5" s="125" customFormat="1" ht="16.5" customHeight="1">
      <c r="B223" s="214">
        <v>5</v>
      </c>
      <c r="C223" s="98" t="s">
        <v>395</v>
      </c>
      <c r="D223" s="214" t="s">
        <v>396</v>
      </c>
      <c r="E223" s="214">
        <v>20</v>
      </c>
    </row>
    <row r="224" spans="2:5" s="125" customFormat="1" ht="15">
      <c r="B224" s="372" t="s">
        <v>65</v>
      </c>
      <c r="C224" s="372"/>
      <c r="D224" s="372"/>
      <c r="E224" s="372"/>
    </row>
    <row r="225" spans="2:5" s="125" customFormat="1" ht="25.5">
      <c r="B225" s="212" t="s">
        <v>115</v>
      </c>
      <c r="C225" s="212" t="s">
        <v>116</v>
      </c>
      <c r="D225" s="212" t="s">
        <v>117</v>
      </c>
      <c r="E225" s="213" t="s">
        <v>158</v>
      </c>
    </row>
    <row r="226" spans="2:5" s="125" customFormat="1" ht="15">
      <c r="B226" s="214">
        <v>1</v>
      </c>
      <c r="C226" s="98" t="s">
        <v>375</v>
      </c>
      <c r="D226" s="214" t="s">
        <v>376</v>
      </c>
      <c r="E226" s="214">
        <v>54</v>
      </c>
    </row>
    <row r="227" spans="2:5" s="125" customFormat="1" ht="15">
      <c r="B227" s="214">
        <v>2</v>
      </c>
      <c r="C227" s="98" t="s">
        <v>451</v>
      </c>
      <c r="D227" s="214" t="s">
        <v>452</v>
      </c>
      <c r="E227" s="214">
        <v>17</v>
      </c>
    </row>
    <row r="228" spans="2:5" s="125" customFormat="1" ht="25.5">
      <c r="B228" s="214">
        <v>3</v>
      </c>
      <c r="C228" s="98" t="s">
        <v>833</v>
      </c>
      <c r="D228" s="214" t="s">
        <v>834</v>
      </c>
      <c r="E228" s="214">
        <v>15</v>
      </c>
    </row>
    <row r="229" spans="2:5" s="125" customFormat="1" ht="15">
      <c r="B229" s="214">
        <v>4</v>
      </c>
      <c r="C229" s="98" t="s">
        <v>126</v>
      </c>
      <c r="D229" s="214" t="s">
        <v>127</v>
      </c>
      <c r="E229" s="214">
        <v>12</v>
      </c>
    </row>
    <row r="230" spans="2:5" s="125" customFormat="1" ht="15">
      <c r="B230" s="214">
        <v>5</v>
      </c>
      <c r="C230" s="98" t="s">
        <v>124</v>
      </c>
      <c r="D230" s="214" t="s">
        <v>125</v>
      </c>
      <c r="E230" s="214">
        <v>12</v>
      </c>
    </row>
    <row r="231" spans="2:5" s="125" customFormat="1" ht="15">
      <c r="B231" s="372" t="s">
        <v>66</v>
      </c>
      <c r="C231" s="372"/>
      <c r="D231" s="372"/>
      <c r="E231" s="372"/>
    </row>
    <row r="232" spans="2:5" s="125" customFormat="1" ht="25.5">
      <c r="B232" s="212" t="s">
        <v>115</v>
      </c>
      <c r="C232" s="212" t="s">
        <v>116</v>
      </c>
      <c r="D232" s="212" t="s">
        <v>117</v>
      </c>
      <c r="E232" s="213" t="s">
        <v>158</v>
      </c>
    </row>
    <row r="233" spans="2:5" s="125" customFormat="1" ht="15">
      <c r="B233" s="214">
        <v>1</v>
      </c>
      <c r="C233" s="98" t="s">
        <v>128</v>
      </c>
      <c r="D233" s="214" t="s">
        <v>129</v>
      </c>
      <c r="E233" s="214">
        <v>135</v>
      </c>
    </row>
    <row r="234" spans="2:5" s="125" customFormat="1" ht="15" customHeight="1">
      <c r="B234" s="214">
        <v>2</v>
      </c>
      <c r="C234" s="98" t="s">
        <v>449</v>
      </c>
      <c r="D234" s="214" t="s">
        <v>450</v>
      </c>
      <c r="E234" s="214">
        <v>81</v>
      </c>
    </row>
    <row r="235" spans="2:5" s="125" customFormat="1" ht="15">
      <c r="B235" s="214">
        <v>3</v>
      </c>
      <c r="C235" s="98" t="s">
        <v>153</v>
      </c>
      <c r="D235" s="214" t="s">
        <v>154</v>
      </c>
      <c r="E235" s="214">
        <v>41</v>
      </c>
    </row>
    <row r="236" spans="2:5" s="125" customFormat="1" ht="25.5">
      <c r="B236" s="214">
        <v>4</v>
      </c>
      <c r="C236" s="98" t="s">
        <v>961</v>
      </c>
      <c r="D236" s="214" t="s">
        <v>962</v>
      </c>
      <c r="E236" s="214">
        <v>35</v>
      </c>
    </row>
    <row r="237" spans="2:5" s="125" customFormat="1" ht="15">
      <c r="B237" s="214">
        <v>5</v>
      </c>
      <c r="C237" s="98" t="s">
        <v>134</v>
      </c>
      <c r="D237" s="214" t="s">
        <v>135</v>
      </c>
      <c r="E237" s="214">
        <v>33</v>
      </c>
    </row>
    <row r="238" spans="2:5" s="125" customFormat="1" ht="15">
      <c r="B238" s="372" t="s">
        <v>67</v>
      </c>
      <c r="C238" s="372"/>
      <c r="D238" s="372"/>
      <c r="E238" s="372"/>
    </row>
    <row r="239" spans="2:5" s="125" customFormat="1" ht="25.5">
      <c r="B239" s="212" t="s">
        <v>115</v>
      </c>
      <c r="C239" s="212" t="s">
        <v>116</v>
      </c>
      <c r="D239" s="212" t="s">
        <v>117</v>
      </c>
      <c r="E239" s="213" t="s">
        <v>158</v>
      </c>
    </row>
    <row r="240" spans="2:5" s="125" customFormat="1" ht="15" customHeight="1">
      <c r="B240" s="214">
        <v>1</v>
      </c>
      <c r="C240" s="98" t="s">
        <v>122</v>
      </c>
      <c r="D240" s="214" t="s">
        <v>123</v>
      </c>
      <c r="E240" s="214">
        <v>1035</v>
      </c>
    </row>
    <row r="241" spans="2:5" s="125" customFormat="1" ht="15">
      <c r="B241" s="214">
        <v>2</v>
      </c>
      <c r="C241" s="98" t="s">
        <v>142</v>
      </c>
      <c r="D241" s="214" t="s">
        <v>143</v>
      </c>
      <c r="E241" s="214">
        <v>777</v>
      </c>
    </row>
    <row r="242" spans="2:5" s="125" customFormat="1" ht="25.5">
      <c r="B242" s="214">
        <v>3</v>
      </c>
      <c r="C242" s="98" t="s">
        <v>132</v>
      </c>
      <c r="D242" s="214" t="s">
        <v>133</v>
      </c>
      <c r="E242" s="214">
        <v>743</v>
      </c>
    </row>
    <row r="243" spans="2:5" s="125" customFormat="1" ht="51">
      <c r="B243" s="214">
        <v>4</v>
      </c>
      <c r="C243" s="98" t="s">
        <v>453</v>
      </c>
      <c r="D243" s="214" t="s">
        <v>454</v>
      </c>
      <c r="E243" s="214">
        <v>725</v>
      </c>
    </row>
    <row r="244" spans="2:5" s="125" customFormat="1" ht="15">
      <c r="B244" s="214">
        <v>5</v>
      </c>
      <c r="C244" s="98" t="s">
        <v>146</v>
      </c>
      <c r="D244" s="214" t="s">
        <v>147</v>
      </c>
      <c r="E244" s="214">
        <v>614</v>
      </c>
    </row>
    <row r="245" spans="2:5" s="125" customFormat="1" ht="15">
      <c r="B245" s="372" t="s">
        <v>68</v>
      </c>
      <c r="C245" s="372"/>
      <c r="D245" s="372"/>
      <c r="E245" s="372"/>
    </row>
    <row r="246" spans="2:5" s="125" customFormat="1" ht="25.5">
      <c r="B246" s="212" t="s">
        <v>115</v>
      </c>
      <c r="C246" s="212" t="s">
        <v>116</v>
      </c>
      <c r="D246" s="212" t="s">
        <v>117</v>
      </c>
      <c r="E246" s="213" t="s">
        <v>158</v>
      </c>
    </row>
    <row r="247" spans="2:5" s="125" customFormat="1" ht="18.75" customHeight="1">
      <c r="B247" s="214">
        <v>1</v>
      </c>
      <c r="C247" s="98" t="s">
        <v>122</v>
      </c>
      <c r="D247" s="214" t="s">
        <v>123</v>
      </c>
      <c r="E247" s="214">
        <v>135</v>
      </c>
    </row>
    <row r="248" spans="2:5" s="125" customFormat="1" ht="15">
      <c r="B248" s="214">
        <v>2</v>
      </c>
      <c r="C248" s="98" t="s">
        <v>134</v>
      </c>
      <c r="D248" s="214" t="s">
        <v>135</v>
      </c>
      <c r="E248" s="214">
        <v>131</v>
      </c>
    </row>
    <row r="249" spans="2:5" s="125" customFormat="1" ht="15">
      <c r="B249" s="214">
        <v>3</v>
      </c>
      <c r="C249" s="98" t="s">
        <v>128</v>
      </c>
      <c r="D249" s="214" t="s">
        <v>129</v>
      </c>
      <c r="E249" s="214">
        <v>111</v>
      </c>
    </row>
    <row r="250" spans="2:5" s="125" customFormat="1" ht="15">
      <c r="B250" s="214">
        <v>4</v>
      </c>
      <c r="C250" s="98" t="s">
        <v>118</v>
      </c>
      <c r="D250" s="214" t="s">
        <v>119</v>
      </c>
      <c r="E250" s="214">
        <v>77</v>
      </c>
    </row>
    <row r="251" spans="2:5" s="125" customFormat="1" ht="15">
      <c r="B251" s="214">
        <v>5</v>
      </c>
      <c r="C251" s="98" t="s">
        <v>391</v>
      </c>
      <c r="D251" s="214" t="s">
        <v>392</v>
      </c>
      <c r="E251" s="214">
        <v>69</v>
      </c>
    </row>
    <row r="252" spans="2:5" s="125" customFormat="1" ht="15" customHeight="1">
      <c r="B252" s="372" t="s">
        <v>69</v>
      </c>
      <c r="C252" s="372"/>
      <c r="D252" s="372"/>
      <c r="E252" s="372"/>
    </row>
    <row r="253" spans="2:5" s="125" customFormat="1" ht="25.5">
      <c r="B253" s="212" t="s">
        <v>115</v>
      </c>
      <c r="C253" s="212" t="s">
        <v>116</v>
      </c>
      <c r="D253" s="212" t="s">
        <v>117</v>
      </c>
      <c r="E253" s="213" t="s">
        <v>158</v>
      </c>
    </row>
    <row r="254" spans="2:5" s="125" customFormat="1" ht="15">
      <c r="B254" s="214">
        <v>1</v>
      </c>
      <c r="C254" s="98" t="s">
        <v>455</v>
      </c>
      <c r="D254" s="214" t="s">
        <v>456</v>
      </c>
      <c r="E254" s="214">
        <v>20</v>
      </c>
    </row>
    <row r="255" spans="2:5" s="125" customFormat="1" ht="38.25">
      <c r="B255" s="214">
        <v>2</v>
      </c>
      <c r="C255" s="98" t="s">
        <v>457</v>
      </c>
      <c r="D255" s="214" t="s">
        <v>458</v>
      </c>
      <c r="E255" s="214">
        <v>17</v>
      </c>
    </row>
    <row r="256" spans="2:5" s="125" customFormat="1" ht="15">
      <c r="B256" s="214">
        <v>3</v>
      </c>
      <c r="C256" s="98" t="s">
        <v>459</v>
      </c>
      <c r="D256" s="214" t="s">
        <v>460</v>
      </c>
      <c r="E256" s="214">
        <v>10</v>
      </c>
    </row>
    <row r="257" spans="2:5" s="125" customFormat="1" ht="15">
      <c r="B257" s="214">
        <v>4</v>
      </c>
      <c r="C257" s="98" t="s">
        <v>126</v>
      </c>
      <c r="D257" s="214" t="s">
        <v>127</v>
      </c>
      <c r="E257" s="214">
        <v>9</v>
      </c>
    </row>
    <row r="258" spans="2:5" s="125" customFormat="1" ht="15">
      <c r="B258" s="214">
        <v>5</v>
      </c>
      <c r="C258" s="98" t="s">
        <v>951</v>
      </c>
      <c r="D258" s="214" t="s">
        <v>952</v>
      </c>
      <c r="E258" s="214">
        <v>9</v>
      </c>
    </row>
    <row r="259" spans="2:5" s="125" customFormat="1" ht="15">
      <c r="B259" s="372" t="s">
        <v>70</v>
      </c>
      <c r="C259" s="372"/>
      <c r="D259" s="372"/>
      <c r="E259" s="372"/>
    </row>
    <row r="260" spans="2:5" s="125" customFormat="1" ht="25.5">
      <c r="B260" s="212" t="s">
        <v>115</v>
      </c>
      <c r="C260" s="212" t="s">
        <v>116</v>
      </c>
      <c r="D260" s="212" t="s">
        <v>117</v>
      </c>
      <c r="E260" s="213" t="s">
        <v>158</v>
      </c>
    </row>
    <row r="261" spans="2:5" s="125" customFormat="1" ht="15">
      <c r="B261" s="214">
        <v>1</v>
      </c>
      <c r="C261" s="98" t="s">
        <v>383</v>
      </c>
      <c r="D261" s="214" t="s">
        <v>384</v>
      </c>
      <c r="E261" s="214">
        <v>35</v>
      </c>
    </row>
    <row r="262" spans="2:5" s="125" customFormat="1" ht="15">
      <c r="B262" s="214">
        <v>2</v>
      </c>
      <c r="C262" s="98" t="s">
        <v>375</v>
      </c>
      <c r="D262" s="214" t="s">
        <v>376</v>
      </c>
      <c r="E262" s="214">
        <v>22</v>
      </c>
    </row>
    <row r="263" spans="2:5" s="125" customFormat="1" ht="15">
      <c r="B263" s="214">
        <v>3</v>
      </c>
      <c r="C263" s="98" t="s">
        <v>126</v>
      </c>
      <c r="D263" s="214" t="s">
        <v>127</v>
      </c>
      <c r="E263" s="214">
        <v>19</v>
      </c>
    </row>
    <row r="264" spans="2:5" s="125" customFormat="1" ht="15">
      <c r="B264" s="214">
        <v>4</v>
      </c>
      <c r="C264" s="98" t="s">
        <v>150</v>
      </c>
      <c r="D264" s="214" t="s">
        <v>151</v>
      </c>
      <c r="E264" s="214">
        <v>18</v>
      </c>
    </row>
    <row r="265" spans="2:5" s="125" customFormat="1" ht="15" customHeight="1">
      <c r="B265" s="214">
        <v>5</v>
      </c>
      <c r="C265" s="98" t="s">
        <v>124</v>
      </c>
      <c r="D265" s="214" t="s">
        <v>125</v>
      </c>
      <c r="E265" s="214">
        <v>15</v>
      </c>
    </row>
    <row r="266" spans="2:5" s="125" customFormat="1" ht="15">
      <c r="B266" s="372" t="s">
        <v>71</v>
      </c>
      <c r="C266" s="372"/>
      <c r="D266" s="372"/>
      <c r="E266" s="372"/>
    </row>
    <row r="267" spans="2:5" s="125" customFormat="1" ht="25.5">
      <c r="B267" s="212" t="s">
        <v>115</v>
      </c>
      <c r="C267" s="212" t="s">
        <v>116</v>
      </c>
      <c r="D267" s="212" t="s">
        <v>117</v>
      </c>
      <c r="E267" s="213" t="s">
        <v>158</v>
      </c>
    </row>
    <row r="268" spans="2:5" s="125" customFormat="1" ht="25.5">
      <c r="B268" s="214">
        <v>1</v>
      </c>
      <c r="C268" s="98" t="s">
        <v>461</v>
      </c>
      <c r="D268" s="214" t="s">
        <v>462</v>
      </c>
      <c r="E268" s="214">
        <v>109</v>
      </c>
    </row>
    <row r="269" spans="2:5" s="125" customFormat="1" ht="25.5">
      <c r="B269" s="214">
        <v>2</v>
      </c>
      <c r="C269" s="98" t="s">
        <v>820</v>
      </c>
      <c r="D269" s="214" t="s">
        <v>821</v>
      </c>
      <c r="E269" s="214">
        <v>94</v>
      </c>
    </row>
    <row r="270" spans="2:5" s="125" customFormat="1" ht="38.25">
      <c r="B270" s="214">
        <v>3</v>
      </c>
      <c r="C270" s="98" t="s">
        <v>152</v>
      </c>
      <c r="D270" s="214" t="s">
        <v>286</v>
      </c>
      <c r="E270" s="214">
        <v>90</v>
      </c>
    </row>
    <row r="271" spans="2:5" s="125" customFormat="1" ht="38.25">
      <c r="B271" s="214">
        <v>4</v>
      </c>
      <c r="C271" s="98" t="s">
        <v>876</v>
      </c>
      <c r="D271" s="214" t="s">
        <v>877</v>
      </c>
      <c r="E271" s="214">
        <v>86</v>
      </c>
    </row>
    <row r="272" spans="2:5" s="125" customFormat="1" ht="38.25">
      <c r="B272" s="214">
        <v>5</v>
      </c>
      <c r="C272" s="98" t="s">
        <v>136</v>
      </c>
      <c r="D272" s="214" t="s">
        <v>137</v>
      </c>
      <c r="E272" s="214">
        <v>86</v>
      </c>
    </row>
    <row r="273" spans="2:5" s="125" customFormat="1" ht="15">
      <c r="B273" s="372" t="s">
        <v>72</v>
      </c>
      <c r="C273" s="372"/>
      <c r="D273" s="372"/>
      <c r="E273" s="372"/>
    </row>
    <row r="274" spans="2:5" s="125" customFormat="1" ht="25.5">
      <c r="B274" s="212" t="s">
        <v>115</v>
      </c>
      <c r="C274" s="212" t="s">
        <v>116</v>
      </c>
      <c r="D274" s="212" t="s">
        <v>117</v>
      </c>
      <c r="E274" s="213" t="s">
        <v>158</v>
      </c>
    </row>
    <row r="275" spans="2:5" s="125" customFormat="1" ht="25.5">
      <c r="B275" s="214">
        <v>1</v>
      </c>
      <c r="C275" s="98" t="s">
        <v>122</v>
      </c>
      <c r="D275" s="214" t="s">
        <v>123</v>
      </c>
      <c r="E275" s="214">
        <v>24</v>
      </c>
    </row>
    <row r="276" spans="2:5" s="125" customFormat="1" ht="15">
      <c r="B276" s="214">
        <v>2</v>
      </c>
      <c r="C276" s="98" t="s">
        <v>140</v>
      </c>
      <c r="D276" s="214" t="s">
        <v>141</v>
      </c>
      <c r="E276" s="214">
        <v>18</v>
      </c>
    </row>
    <row r="277" spans="2:5" s="125" customFormat="1" ht="15" customHeight="1">
      <c r="B277" s="214">
        <v>3</v>
      </c>
      <c r="C277" s="98" t="s">
        <v>963</v>
      </c>
      <c r="D277" s="214" t="s">
        <v>964</v>
      </c>
      <c r="E277" s="214">
        <v>16</v>
      </c>
    </row>
    <row r="278" spans="2:5" s="125" customFormat="1" ht="15">
      <c r="B278" s="214">
        <v>4</v>
      </c>
      <c r="C278" s="98" t="s">
        <v>381</v>
      </c>
      <c r="D278" s="214" t="s">
        <v>382</v>
      </c>
      <c r="E278" s="214">
        <v>14</v>
      </c>
    </row>
    <row r="279" spans="2:5" s="125" customFormat="1" ht="15">
      <c r="B279" s="214">
        <v>5</v>
      </c>
      <c r="C279" s="98" t="s">
        <v>455</v>
      </c>
      <c r="D279" s="214" t="s">
        <v>456</v>
      </c>
      <c r="E279" s="214">
        <v>14</v>
      </c>
    </row>
    <row r="280" spans="2:5" s="125" customFormat="1" ht="15">
      <c r="B280" s="372" t="s">
        <v>73</v>
      </c>
      <c r="C280" s="372"/>
      <c r="D280" s="372"/>
      <c r="E280" s="372"/>
    </row>
    <row r="281" spans="2:5" s="125" customFormat="1" ht="25.5">
      <c r="B281" s="212" t="s">
        <v>115</v>
      </c>
      <c r="C281" s="212" t="s">
        <v>116</v>
      </c>
      <c r="D281" s="212" t="s">
        <v>117</v>
      </c>
      <c r="E281" s="213" t="s">
        <v>158</v>
      </c>
    </row>
    <row r="282" spans="2:5" s="125" customFormat="1" ht="15">
      <c r="B282" s="214">
        <v>1</v>
      </c>
      <c r="C282" s="98" t="s">
        <v>381</v>
      </c>
      <c r="D282" s="214" t="s">
        <v>382</v>
      </c>
      <c r="E282" s="214">
        <v>7</v>
      </c>
    </row>
    <row r="283" spans="2:5" s="125" customFormat="1" ht="15" customHeight="1">
      <c r="B283" s="214">
        <v>2</v>
      </c>
      <c r="C283" s="98" t="s">
        <v>126</v>
      </c>
      <c r="D283" s="214" t="s">
        <v>127</v>
      </c>
      <c r="E283" s="214">
        <v>7</v>
      </c>
    </row>
    <row r="284" spans="2:5" s="125" customFormat="1" ht="25.5">
      <c r="B284" s="214">
        <v>3</v>
      </c>
      <c r="C284" s="98" t="s">
        <v>138</v>
      </c>
      <c r="D284" s="214" t="s">
        <v>139</v>
      </c>
      <c r="E284" s="214">
        <v>7</v>
      </c>
    </row>
    <row r="285" spans="2:5" s="125" customFormat="1" ht="15">
      <c r="B285" s="214">
        <v>4</v>
      </c>
      <c r="C285" s="98" t="s">
        <v>463</v>
      </c>
      <c r="D285" s="214" t="s">
        <v>464</v>
      </c>
      <c r="E285" s="214">
        <v>6</v>
      </c>
    </row>
    <row r="286" spans="2:5" s="125" customFormat="1" ht="15">
      <c r="B286" s="214">
        <v>5</v>
      </c>
      <c r="C286" s="98" t="s">
        <v>403</v>
      </c>
      <c r="D286" s="214" t="s">
        <v>404</v>
      </c>
      <c r="E286" s="214">
        <v>4</v>
      </c>
    </row>
    <row r="287" spans="2:5" s="125" customFormat="1" ht="15">
      <c r="B287" s="372" t="s">
        <v>74</v>
      </c>
      <c r="C287" s="372"/>
      <c r="D287" s="372"/>
      <c r="E287" s="372"/>
    </row>
    <row r="288" spans="2:5" s="125" customFormat="1" ht="25.5">
      <c r="B288" s="212" t="s">
        <v>115</v>
      </c>
      <c r="C288" s="212" t="s">
        <v>116</v>
      </c>
      <c r="D288" s="212" t="s">
        <v>117</v>
      </c>
      <c r="E288" s="213" t="s">
        <v>158</v>
      </c>
    </row>
    <row r="289" spans="2:5" s="125" customFormat="1" ht="15" customHeight="1">
      <c r="B289" s="214">
        <v>1</v>
      </c>
      <c r="C289" s="98" t="s">
        <v>153</v>
      </c>
      <c r="D289" s="214" t="s">
        <v>154</v>
      </c>
      <c r="E289" s="214">
        <v>83</v>
      </c>
    </row>
    <row r="290" spans="2:5" s="125" customFormat="1" ht="15">
      <c r="B290" s="214">
        <v>2</v>
      </c>
      <c r="C290" s="98" t="s">
        <v>134</v>
      </c>
      <c r="D290" s="214" t="s">
        <v>135</v>
      </c>
      <c r="E290" s="214">
        <v>83</v>
      </c>
    </row>
    <row r="291" spans="2:5" s="125" customFormat="1" ht="15">
      <c r="B291" s="214">
        <v>3</v>
      </c>
      <c r="C291" s="98" t="s">
        <v>810</v>
      </c>
      <c r="D291" s="214" t="s">
        <v>811</v>
      </c>
      <c r="E291" s="214">
        <v>49</v>
      </c>
    </row>
    <row r="292" spans="2:5" s="125" customFormat="1" ht="38.25">
      <c r="B292" s="214">
        <v>4</v>
      </c>
      <c r="C292" s="98" t="s">
        <v>965</v>
      </c>
      <c r="D292" s="214" t="s">
        <v>966</v>
      </c>
      <c r="E292" s="214">
        <v>48</v>
      </c>
    </row>
    <row r="293" spans="2:5" s="125" customFormat="1" ht="15">
      <c r="B293" s="214">
        <v>5</v>
      </c>
      <c r="C293" s="98" t="s">
        <v>868</v>
      </c>
      <c r="D293" s="214" t="s">
        <v>869</v>
      </c>
      <c r="E293" s="214">
        <v>44</v>
      </c>
    </row>
    <row r="294" spans="2:5" s="125" customFormat="1" ht="15">
      <c r="B294" s="372" t="s">
        <v>75</v>
      </c>
      <c r="C294" s="372"/>
      <c r="D294" s="372"/>
      <c r="E294" s="372"/>
    </row>
    <row r="295" spans="2:5" s="125" customFormat="1" ht="25.5">
      <c r="B295" s="212" t="s">
        <v>115</v>
      </c>
      <c r="C295" s="212" t="s">
        <v>116</v>
      </c>
      <c r="D295" s="212" t="s">
        <v>117</v>
      </c>
      <c r="E295" s="213" t="s">
        <v>158</v>
      </c>
    </row>
    <row r="296" spans="2:5" s="125" customFormat="1" ht="63.75">
      <c r="B296" s="214">
        <v>1</v>
      </c>
      <c r="C296" s="98" t="s">
        <v>412</v>
      </c>
      <c r="D296" s="214" t="s">
        <v>835</v>
      </c>
      <c r="E296" s="214">
        <v>120</v>
      </c>
    </row>
    <row r="297" spans="2:5" s="125" customFormat="1" ht="38.25">
      <c r="B297" s="214">
        <v>2</v>
      </c>
      <c r="C297" s="98" t="s">
        <v>465</v>
      </c>
      <c r="D297" s="214" t="s">
        <v>466</v>
      </c>
      <c r="E297" s="214">
        <v>79</v>
      </c>
    </row>
    <row r="298" spans="2:5" s="125" customFormat="1" ht="15">
      <c r="B298" s="214">
        <v>3</v>
      </c>
      <c r="C298" s="98" t="s">
        <v>126</v>
      </c>
      <c r="D298" s="214" t="s">
        <v>127</v>
      </c>
      <c r="E298" s="214">
        <v>65</v>
      </c>
    </row>
    <row r="299" spans="2:5" s="125" customFormat="1" ht="15">
      <c r="B299" s="214">
        <v>4</v>
      </c>
      <c r="C299" s="98" t="s">
        <v>124</v>
      </c>
      <c r="D299" s="214" t="s">
        <v>125</v>
      </c>
      <c r="E299" s="214">
        <v>61</v>
      </c>
    </row>
    <row r="300" spans="2:5" s="125" customFormat="1" ht="15">
      <c r="B300" s="214">
        <v>5</v>
      </c>
      <c r="C300" s="98" t="s">
        <v>128</v>
      </c>
      <c r="D300" s="214" t="s">
        <v>129</v>
      </c>
      <c r="E300" s="214">
        <v>54</v>
      </c>
    </row>
    <row r="301" spans="2:5" s="125" customFormat="1" ht="15" customHeight="1">
      <c r="B301" s="372" t="s">
        <v>76</v>
      </c>
      <c r="C301" s="372"/>
      <c r="D301" s="372"/>
      <c r="E301" s="372"/>
    </row>
    <row r="302" spans="2:5" s="125" customFormat="1" ht="25.5">
      <c r="B302" s="212" t="s">
        <v>115</v>
      </c>
      <c r="C302" s="212" t="s">
        <v>116</v>
      </c>
      <c r="D302" s="212" t="s">
        <v>117</v>
      </c>
      <c r="E302" s="213" t="s">
        <v>158</v>
      </c>
    </row>
    <row r="303" spans="2:5" s="125" customFormat="1" ht="51">
      <c r="B303" s="214">
        <v>1</v>
      </c>
      <c r="C303" s="98" t="s">
        <v>435</v>
      </c>
      <c r="D303" s="214" t="s">
        <v>436</v>
      </c>
      <c r="E303" s="214">
        <v>16</v>
      </c>
    </row>
    <row r="304" spans="2:5" s="125" customFormat="1" ht="15">
      <c r="B304" s="214">
        <v>2</v>
      </c>
      <c r="C304" s="98" t="s">
        <v>140</v>
      </c>
      <c r="D304" s="214" t="s">
        <v>141</v>
      </c>
      <c r="E304" s="214">
        <v>15</v>
      </c>
    </row>
    <row r="305" spans="2:5" s="125" customFormat="1" ht="15">
      <c r="B305" s="214">
        <v>3</v>
      </c>
      <c r="C305" s="98" t="s">
        <v>124</v>
      </c>
      <c r="D305" s="214" t="s">
        <v>125</v>
      </c>
      <c r="E305" s="214">
        <v>14</v>
      </c>
    </row>
    <row r="306" spans="2:5" s="125" customFormat="1" ht="15">
      <c r="B306" s="214">
        <v>4</v>
      </c>
      <c r="C306" s="98" t="s">
        <v>126</v>
      </c>
      <c r="D306" s="214" t="s">
        <v>127</v>
      </c>
      <c r="E306" s="214">
        <v>12</v>
      </c>
    </row>
    <row r="307" spans="2:5" s="125" customFormat="1" ht="25.5">
      <c r="B307" s="214">
        <v>5</v>
      </c>
      <c r="C307" s="98" t="s">
        <v>120</v>
      </c>
      <c r="D307" s="214" t="s">
        <v>121</v>
      </c>
      <c r="E307" s="214">
        <v>10</v>
      </c>
    </row>
    <row r="308" spans="2:5" s="125" customFormat="1" ht="15">
      <c r="B308" s="372" t="s">
        <v>77</v>
      </c>
      <c r="C308" s="372"/>
      <c r="D308" s="372"/>
      <c r="E308" s="372"/>
    </row>
    <row r="309" spans="2:5" s="125" customFormat="1" ht="25.5">
      <c r="B309" s="212" t="s">
        <v>115</v>
      </c>
      <c r="C309" s="212" t="s">
        <v>116</v>
      </c>
      <c r="D309" s="212" t="s">
        <v>117</v>
      </c>
      <c r="E309" s="213" t="s">
        <v>158</v>
      </c>
    </row>
    <row r="310" spans="2:5" s="125" customFormat="1" ht="15">
      <c r="B310" s="214">
        <v>1</v>
      </c>
      <c r="C310" s="98" t="s">
        <v>467</v>
      </c>
      <c r="D310" s="214" t="s">
        <v>468</v>
      </c>
      <c r="E310" s="214">
        <v>61</v>
      </c>
    </row>
    <row r="311" spans="2:5" s="125" customFormat="1" ht="15">
      <c r="B311" s="214">
        <v>2</v>
      </c>
      <c r="C311" s="98" t="s">
        <v>124</v>
      </c>
      <c r="D311" s="214" t="s">
        <v>125</v>
      </c>
      <c r="E311" s="214">
        <v>26</v>
      </c>
    </row>
    <row r="312" spans="2:5" s="125" customFormat="1" ht="25.5">
      <c r="B312" s="214">
        <v>3</v>
      </c>
      <c r="C312" s="98" t="s">
        <v>120</v>
      </c>
      <c r="D312" s="214" t="s">
        <v>121</v>
      </c>
      <c r="E312" s="214">
        <v>22</v>
      </c>
    </row>
    <row r="313" spans="2:5" s="125" customFormat="1" ht="15">
      <c r="B313" s="214">
        <v>4</v>
      </c>
      <c r="C313" s="98" t="s">
        <v>126</v>
      </c>
      <c r="D313" s="214" t="s">
        <v>127</v>
      </c>
      <c r="E313" s="214">
        <v>20</v>
      </c>
    </row>
    <row r="314" spans="2:5" s="125" customFormat="1" ht="15" customHeight="1">
      <c r="B314" s="214">
        <v>5</v>
      </c>
      <c r="C314" s="98" t="s">
        <v>128</v>
      </c>
      <c r="D314" s="214" t="s">
        <v>129</v>
      </c>
      <c r="E314" s="214">
        <v>17</v>
      </c>
    </row>
    <row r="315" spans="2:5" s="125" customFormat="1" ht="15">
      <c r="B315" s="372" t="s">
        <v>78</v>
      </c>
      <c r="C315" s="372"/>
      <c r="D315" s="372"/>
      <c r="E315" s="372"/>
    </row>
    <row r="316" spans="2:5" s="125" customFormat="1" ht="25.5">
      <c r="B316" s="212" t="s">
        <v>115</v>
      </c>
      <c r="C316" s="212" t="s">
        <v>116</v>
      </c>
      <c r="D316" s="212" t="s">
        <v>117</v>
      </c>
      <c r="E316" s="213" t="s">
        <v>158</v>
      </c>
    </row>
    <row r="317" spans="2:5" s="125" customFormat="1" ht="15">
      <c r="B317" s="214">
        <v>1</v>
      </c>
      <c r="C317" s="98" t="s">
        <v>399</v>
      </c>
      <c r="D317" s="214" t="s">
        <v>400</v>
      </c>
      <c r="E317" s="214">
        <v>74</v>
      </c>
    </row>
    <row r="318" spans="2:5" s="125" customFormat="1" ht="25.5">
      <c r="B318" s="214">
        <v>2</v>
      </c>
      <c r="C318" s="98" t="s">
        <v>469</v>
      </c>
      <c r="D318" s="214" t="s">
        <v>470</v>
      </c>
      <c r="E318" s="214">
        <v>52</v>
      </c>
    </row>
    <row r="319" spans="2:5" s="125" customFormat="1" ht="15">
      <c r="B319" s="214">
        <v>3</v>
      </c>
      <c r="C319" s="98" t="s">
        <v>391</v>
      </c>
      <c r="D319" s="214" t="s">
        <v>392</v>
      </c>
      <c r="E319" s="214">
        <v>42</v>
      </c>
    </row>
    <row r="320" spans="2:5" s="125" customFormat="1" ht="15" customHeight="1">
      <c r="B320" s="214">
        <v>4</v>
      </c>
      <c r="C320" s="98" t="s">
        <v>128</v>
      </c>
      <c r="D320" s="214" t="s">
        <v>129</v>
      </c>
      <c r="E320" s="214">
        <v>41</v>
      </c>
    </row>
    <row r="321" spans="2:5" s="125" customFormat="1" ht="15">
      <c r="B321" s="214">
        <v>5</v>
      </c>
      <c r="C321" s="98" t="s">
        <v>967</v>
      </c>
      <c r="D321" s="214" t="s">
        <v>968</v>
      </c>
      <c r="E321" s="214">
        <v>40</v>
      </c>
    </row>
    <row r="322" spans="2:5" s="125" customFormat="1" ht="15">
      <c r="B322" s="372" t="s">
        <v>79</v>
      </c>
      <c r="C322" s="372"/>
      <c r="D322" s="372"/>
      <c r="E322" s="372"/>
    </row>
    <row r="323" spans="2:5" s="125" customFormat="1" ht="25.5">
      <c r="B323" s="212" t="s">
        <v>115</v>
      </c>
      <c r="C323" s="212" t="s">
        <v>116</v>
      </c>
      <c r="D323" s="212" t="s">
        <v>117</v>
      </c>
      <c r="E323" s="213" t="s">
        <v>158</v>
      </c>
    </row>
    <row r="324" spans="2:5" s="125" customFormat="1" ht="25.5">
      <c r="B324" s="214">
        <v>1</v>
      </c>
      <c r="C324" s="98" t="s">
        <v>471</v>
      </c>
      <c r="D324" s="214" t="s">
        <v>472</v>
      </c>
      <c r="E324" s="214">
        <v>69</v>
      </c>
    </row>
    <row r="325" spans="2:5" s="125" customFormat="1" ht="15">
      <c r="B325" s="214">
        <v>2</v>
      </c>
      <c r="C325" s="98" t="s">
        <v>146</v>
      </c>
      <c r="D325" s="214" t="s">
        <v>147</v>
      </c>
      <c r="E325" s="214">
        <v>56</v>
      </c>
    </row>
    <row r="326" spans="2:5" s="125" customFormat="1" ht="25.5">
      <c r="B326" s="214">
        <v>3</v>
      </c>
      <c r="C326" s="98" t="s">
        <v>473</v>
      </c>
      <c r="D326" s="214" t="s">
        <v>474</v>
      </c>
      <c r="E326" s="214">
        <v>38</v>
      </c>
    </row>
    <row r="327" spans="2:5" s="125" customFormat="1" ht="15">
      <c r="B327" s="214">
        <v>4</v>
      </c>
      <c r="C327" s="98" t="s">
        <v>880</v>
      </c>
      <c r="D327" s="214" t="s">
        <v>881</v>
      </c>
      <c r="E327" s="214">
        <v>32</v>
      </c>
    </row>
    <row r="328" spans="2:5" s="125" customFormat="1" ht="25.5">
      <c r="B328" s="214">
        <v>5</v>
      </c>
      <c r="C328" s="98" t="s">
        <v>882</v>
      </c>
      <c r="D328" s="214" t="s">
        <v>883</v>
      </c>
      <c r="E328" s="214">
        <v>26</v>
      </c>
    </row>
    <row r="329" spans="2:5" s="125" customFormat="1" ht="15">
      <c r="B329" s="372" t="s">
        <v>80</v>
      </c>
      <c r="C329" s="372"/>
      <c r="D329" s="372"/>
      <c r="E329" s="372"/>
    </row>
    <row r="330" spans="2:5" s="125" customFormat="1" ht="25.5">
      <c r="B330" s="212" t="s">
        <v>115</v>
      </c>
      <c r="C330" s="212" t="s">
        <v>116</v>
      </c>
      <c r="D330" s="212" t="s">
        <v>117</v>
      </c>
      <c r="E330" s="213" t="s">
        <v>158</v>
      </c>
    </row>
    <row r="331" spans="2:5" s="125" customFormat="1" ht="25.5">
      <c r="B331" s="214">
        <v>1</v>
      </c>
      <c r="C331" s="98" t="s">
        <v>138</v>
      </c>
      <c r="D331" s="214" t="s">
        <v>139</v>
      </c>
      <c r="E331" s="214">
        <v>50</v>
      </c>
    </row>
    <row r="332" spans="2:5" s="125" customFormat="1" ht="15" customHeight="1">
      <c r="B332" s="214">
        <v>2</v>
      </c>
      <c r="C332" s="98" t="s">
        <v>381</v>
      </c>
      <c r="D332" s="214" t="s">
        <v>382</v>
      </c>
      <c r="E332" s="214">
        <v>35</v>
      </c>
    </row>
    <row r="333" spans="2:5" s="125" customFormat="1" ht="25.5">
      <c r="B333" s="214">
        <v>3</v>
      </c>
      <c r="C333" s="98" t="s">
        <v>969</v>
      </c>
      <c r="D333" s="214" t="s">
        <v>970</v>
      </c>
      <c r="E333" s="214">
        <v>19</v>
      </c>
    </row>
    <row r="334" spans="2:5" s="125" customFormat="1" ht="15">
      <c r="B334" s="214">
        <v>4</v>
      </c>
      <c r="C334" s="98" t="s">
        <v>126</v>
      </c>
      <c r="D334" s="214" t="s">
        <v>127</v>
      </c>
      <c r="E334" s="214">
        <v>16</v>
      </c>
    </row>
    <row r="335" spans="2:5" s="125" customFormat="1" ht="15">
      <c r="B335" s="214">
        <v>5</v>
      </c>
      <c r="C335" s="98" t="s">
        <v>463</v>
      </c>
      <c r="D335" s="214" t="s">
        <v>464</v>
      </c>
      <c r="E335" s="214">
        <v>14</v>
      </c>
    </row>
    <row r="336" spans="2:5" s="125" customFormat="1" ht="15">
      <c r="B336" s="372" t="s">
        <v>81</v>
      </c>
      <c r="C336" s="372"/>
      <c r="D336" s="372"/>
      <c r="E336" s="372"/>
    </row>
    <row r="337" spans="2:5" s="125" customFormat="1" ht="25.5">
      <c r="B337" s="212" t="s">
        <v>115</v>
      </c>
      <c r="C337" s="212" t="s">
        <v>116</v>
      </c>
      <c r="D337" s="212" t="s">
        <v>117</v>
      </c>
      <c r="E337" s="213" t="s">
        <v>158</v>
      </c>
    </row>
    <row r="338" spans="2:5" s="125" customFormat="1" ht="25.5">
      <c r="B338" s="214">
        <v>1</v>
      </c>
      <c r="C338" s="98" t="s">
        <v>144</v>
      </c>
      <c r="D338" s="214" t="s">
        <v>145</v>
      </c>
      <c r="E338" s="214">
        <v>83</v>
      </c>
    </row>
    <row r="339" spans="2:5" s="125" customFormat="1" ht="15">
      <c r="B339" s="214">
        <v>2</v>
      </c>
      <c r="C339" s="98" t="s">
        <v>375</v>
      </c>
      <c r="D339" s="214" t="s">
        <v>376</v>
      </c>
      <c r="E339" s="214">
        <v>59</v>
      </c>
    </row>
    <row r="340" spans="2:5" s="125" customFormat="1" ht="15">
      <c r="B340" s="214">
        <v>3</v>
      </c>
      <c r="C340" s="98" t="s">
        <v>391</v>
      </c>
      <c r="D340" s="214" t="s">
        <v>392</v>
      </c>
      <c r="E340" s="214">
        <v>57</v>
      </c>
    </row>
    <row r="341" spans="2:5" s="125" customFormat="1" ht="15">
      <c r="B341" s="214">
        <v>4</v>
      </c>
      <c r="C341" s="98" t="s">
        <v>126</v>
      </c>
      <c r="D341" s="214" t="s">
        <v>127</v>
      </c>
      <c r="E341" s="214">
        <v>40</v>
      </c>
    </row>
    <row r="342" spans="2:5" s="125" customFormat="1" ht="15">
      <c r="B342" s="214">
        <v>5</v>
      </c>
      <c r="C342" s="98" t="s">
        <v>124</v>
      </c>
      <c r="D342" s="214" t="s">
        <v>125</v>
      </c>
      <c r="E342" s="214">
        <v>32</v>
      </c>
    </row>
    <row r="343" spans="2:5" s="125" customFormat="1" ht="15">
      <c r="B343" s="372" t="s">
        <v>82</v>
      </c>
      <c r="C343" s="372"/>
      <c r="D343" s="372"/>
      <c r="E343" s="372"/>
    </row>
    <row r="344" spans="2:5" s="125" customFormat="1" ht="15" customHeight="1">
      <c r="B344" s="212" t="s">
        <v>115</v>
      </c>
      <c r="C344" s="212" t="s">
        <v>116</v>
      </c>
      <c r="D344" s="212" t="s">
        <v>117</v>
      </c>
      <c r="E344" s="213" t="s">
        <v>158</v>
      </c>
    </row>
    <row r="345" spans="2:5" s="125" customFormat="1" ht="15">
      <c r="B345" s="214">
        <v>1</v>
      </c>
      <c r="C345" s="98" t="s">
        <v>126</v>
      </c>
      <c r="D345" s="214" t="s">
        <v>127</v>
      </c>
      <c r="E345" s="214">
        <v>7</v>
      </c>
    </row>
    <row r="346" spans="2:5" s="125" customFormat="1" ht="15">
      <c r="B346" s="214">
        <v>2</v>
      </c>
      <c r="C346" s="98" t="s">
        <v>124</v>
      </c>
      <c r="D346" s="214" t="s">
        <v>125</v>
      </c>
      <c r="E346" s="214">
        <v>5</v>
      </c>
    </row>
    <row r="347" spans="2:5" s="125" customFormat="1" ht="25.5">
      <c r="B347" s="214">
        <v>3</v>
      </c>
      <c r="C347" s="98" t="s">
        <v>120</v>
      </c>
      <c r="D347" s="214" t="s">
        <v>121</v>
      </c>
      <c r="E347" s="214">
        <v>5</v>
      </c>
    </row>
    <row r="348" spans="2:5" s="125" customFormat="1" ht="15">
      <c r="B348" s="214">
        <v>4</v>
      </c>
      <c r="C348" s="98" t="s">
        <v>128</v>
      </c>
      <c r="D348" s="214" t="s">
        <v>129</v>
      </c>
      <c r="E348" s="214">
        <v>4</v>
      </c>
    </row>
    <row r="349" spans="2:5" s="125" customFormat="1" ht="25.5">
      <c r="B349" s="214">
        <v>5</v>
      </c>
      <c r="C349" s="98" t="s">
        <v>971</v>
      </c>
      <c r="D349" s="214" t="s">
        <v>972</v>
      </c>
      <c r="E349" s="214">
        <v>4</v>
      </c>
    </row>
    <row r="350" spans="2:5" s="125" customFormat="1" ht="15" customHeight="1">
      <c r="B350" s="372" t="s">
        <v>83</v>
      </c>
      <c r="C350" s="372"/>
      <c r="D350" s="372"/>
      <c r="E350" s="372"/>
    </row>
    <row r="351" spans="2:5" s="125" customFormat="1" ht="25.5">
      <c r="B351" s="212" t="s">
        <v>115</v>
      </c>
      <c r="C351" s="212" t="s">
        <v>116</v>
      </c>
      <c r="D351" s="212" t="s">
        <v>117</v>
      </c>
      <c r="E351" s="213" t="s">
        <v>158</v>
      </c>
    </row>
    <row r="352" spans="2:5" s="125" customFormat="1" ht="15">
      <c r="B352" s="214">
        <v>1</v>
      </c>
      <c r="C352" s="98" t="s">
        <v>403</v>
      </c>
      <c r="D352" s="214" t="s">
        <v>404</v>
      </c>
      <c r="E352" s="214">
        <v>31</v>
      </c>
    </row>
    <row r="353" spans="2:5" s="125" customFormat="1" ht="15">
      <c r="B353" s="214">
        <v>2</v>
      </c>
      <c r="C353" s="98" t="s">
        <v>381</v>
      </c>
      <c r="D353" s="214" t="s">
        <v>382</v>
      </c>
      <c r="E353" s="214">
        <v>24</v>
      </c>
    </row>
    <row r="354" spans="2:5" s="125" customFormat="1" ht="25.5">
      <c r="B354" s="214">
        <v>3</v>
      </c>
      <c r="C354" s="98" t="s">
        <v>138</v>
      </c>
      <c r="D354" s="214" t="s">
        <v>139</v>
      </c>
      <c r="E354" s="214">
        <v>23</v>
      </c>
    </row>
    <row r="355" spans="2:5" s="125" customFormat="1" ht="15">
      <c r="B355" s="214">
        <v>4</v>
      </c>
      <c r="C355" s="98" t="s">
        <v>126</v>
      </c>
      <c r="D355" s="214" t="s">
        <v>127</v>
      </c>
      <c r="E355" s="214">
        <v>10</v>
      </c>
    </row>
    <row r="356" spans="2:5" s="125" customFormat="1" ht="15">
      <c r="B356" s="214">
        <v>5</v>
      </c>
      <c r="C356" s="98" t="s">
        <v>118</v>
      </c>
      <c r="D356" s="214" t="s">
        <v>119</v>
      </c>
      <c r="E356" s="214">
        <v>9</v>
      </c>
    </row>
    <row r="357" spans="2:5" s="125" customFormat="1" ht="15">
      <c r="B357" s="372" t="s">
        <v>84</v>
      </c>
      <c r="C357" s="372"/>
      <c r="D357" s="372"/>
      <c r="E357" s="372"/>
    </row>
    <row r="358" spans="2:5" s="125" customFormat="1" ht="25.5">
      <c r="B358" s="212" t="s">
        <v>115</v>
      </c>
      <c r="C358" s="212" t="s">
        <v>116</v>
      </c>
      <c r="D358" s="212" t="s">
        <v>117</v>
      </c>
      <c r="E358" s="213" t="s">
        <v>158</v>
      </c>
    </row>
    <row r="359" spans="2:5" s="125" customFormat="1" ht="15">
      <c r="B359" s="214">
        <v>1</v>
      </c>
      <c r="C359" s="98" t="s">
        <v>126</v>
      </c>
      <c r="D359" s="214" t="s">
        <v>127</v>
      </c>
      <c r="E359" s="214">
        <v>12</v>
      </c>
    </row>
    <row r="360" spans="2:5" s="125" customFormat="1" ht="15">
      <c r="B360" s="214">
        <v>2</v>
      </c>
      <c r="C360" s="98" t="s">
        <v>973</v>
      </c>
      <c r="D360" s="214" t="s">
        <v>974</v>
      </c>
      <c r="E360" s="214">
        <v>8</v>
      </c>
    </row>
    <row r="361" spans="2:5" s="125" customFormat="1" ht="15">
      <c r="B361" s="214">
        <v>3</v>
      </c>
      <c r="C361" s="98" t="s">
        <v>134</v>
      </c>
      <c r="D361" s="214" t="s">
        <v>135</v>
      </c>
      <c r="E361" s="214">
        <v>8</v>
      </c>
    </row>
    <row r="362" spans="2:5" s="125" customFormat="1" ht="15">
      <c r="B362" s="214">
        <v>4</v>
      </c>
      <c r="C362" s="98" t="s">
        <v>124</v>
      </c>
      <c r="D362" s="214" t="s">
        <v>125</v>
      </c>
      <c r="E362" s="214">
        <v>7</v>
      </c>
    </row>
    <row r="363" spans="2:5" s="125" customFormat="1" ht="25.5">
      <c r="B363" s="214">
        <v>5</v>
      </c>
      <c r="C363" s="98" t="s">
        <v>379</v>
      </c>
      <c r="D363" s="214" t="s">
        <v>380</v>
      </c>
      <c r="E363" s="214">
        <v>7</v>
      </c>
    </row>
    <row r="364" spans="2:5" s="125" customFormat="1" ht="15">
      <c r="B364" s="372" t="s">
        <v>85</v>
      </c>
      <c r="C364" s="372"/>
      <c r="D364" s="372"/>
      <c r="E364" s="372"/>
    </row>
    <row r="365" spans="2:5" s="125" customFormat="1" ht="25.5">
      <c r="B365" s="212" t="s">
        <v>115</v>
      </c>
      <c r="C365" s="212" t="s">
        <v>116</v>
      </c>
      <c r="D365" s="212" t="s">
        <v>117</v>
      </c>
      <c r="E365" s="213" t="s">
        <v>158</v>
      </c>
    </row>
    <row r="366" spans="2:5" s="125" customFormat="1" ht="15">
      <c r="B366" s="214">
        <v>1</v>
      </c>
      <c r="C366" s="98" t="s">
        <v>439</v>
      </c>
      <c r="D366" s="214" t="s">
        <v>440</v>
      </c>
      <c r="E366" s="214">
        <v>31</v>
      </c>
    </row>
    <row r="367" spans="2:5" s="125" customFormat="1" ht="25.5">
      <c r="B367" s="214">
        <v>2</v>
      </c>
      <c r="C367" s="98" t="s">
        <v>475</v>
      </c>
      <c r="D367" s="214" t="s">
        <v>476</v>
      </c>
      <c r="E367" s="214">
        <v>26</v>
      </c>
    </row>
    <row r="368" spans="2:5" s="125" customFormat="1" ht="25.5">
      <c r="B368" s="214">
        <v>3</v>
      </c>
      <c r="C368" s="98" t="s">
        <v>120</v>
      </c>
      <c r="D368" s="214" t="s">
        <v>121</v>
      </c>
      <c r="E368" s="214">
        <v>20</v>
      </c>
    </row>
    <row r="369" spans="2:5" s="125" customFormat="1" ht="15" customHeight="1">
      <c r="B369" s="214">
        <v>4</v>
      </c>
      <c r="C369" s="98" t="s">
        <v>124</v>
      </c>
      <c r="D369" s="214" t="s">
        <v>125</v>
      </c>
      <c r="E369" s="214">
        <v>19</v>
      </c>
    </row>
    <row r="370" spans="2:5" s="125" customFormat="1" ht="15">
      <c r="B370" s="214">
        <v>5</v>
      </c>
      <c r="C370" s="98" t="s">
        <v>126</v>
      </c>
      <c r="D370" s="214" t="s">
        <v>127</v>
      </c>
      <c r="E370" s="214">
        <v>19</v>
      </c>
    </row>
    <row r="371" spans="2:5" s="125" customFormat="1" ht="15">
      <c r="B371" s="372" t="s">
        <v>86</v>
      </c>
      <c r="C371" s="372"/>
      <c r="D371" s="372"/>
      <c r="E371" s="372"/>
    </row>
    <row r="372" spans="2:5" s="125" customFormat="1" ht="25.5">
      <c r="B372" s="212" t="s">
        <v>115</v>
      </c>
      <c r="C372" s="212" t="s">
        <v>116</v>
      </c>
      <c r="D372" s="212" t="s">
        <v>117</v>
      </c>
      <c r="E372" s="213" t="s">
        <v>158</v>
      </c>
    </row>
    <row r="373" spans="2:5" s="125" customFormat="1" ht="15">
      <c r="B373" s="214">
        <v>1</v>
      </c>
      <c r="C373" s="98" t="s">
        <v>477</v>
      </c>
      <c r="D373" s="214" t="s">
        <v>478</v>
      </c>
      <c r="E373" s="214">
        <v>76</v>
      </c>
    </row>
    <row r="374" spans="2:5" s="125" customFormat="1" ht="25.5">
      <c r="B374" s="214">
        <v>2</v>
      </c>
      <c r="C374" s="98" t="s">
        <v>479</v>
      </c>
      <c r="D374" s="214" t="s">
        <v>480</v>
      </c>
      <c r="E374" s="214">
        <v>36</v>
      </c>
    </row>
    <row r="375" spans="2:5" s="125" customFormat="1" ht="15" customHeight="1">
      <c r="B375" s="214">
        <v>3</v>
      </c>
      <c r="C375" s="98" t="s">
        <v>126</v>
      </c>
      <c r="D375" s="214" t="s">
        <v>127</v>
      </c>
      <c r="E375" s="214">
        <v>15</v>
      </c>
    </row>
    <row r="376" spans="2:5" s="125" customFormat="1" ht="15">
      <c r="B376" s="214">
        <v>4</v>
      </c>
      <c r="C376" s="98" t="s">
        <v>124</v>
      </c>
      <c r="D376" s="214" t="s">
        <v>125</v>
      </c>
      <c r="E376" s="214">
        <v>14</v>
      </c>
    </row>
    <row r="377" spans="2:5" s="125" customFormat="1" ht="25.5">
      <c r="B377" s="214">
        <v>5</v>
      </c>
      <c r="C377" s="98" t="s">
        <v>120</v>
      </c>
      <c r="D377" s="214" t="s">
        <v>121</v>
      </c>
      <c r="E377" s="214">
        <v>13</v>
      </c>
    </row>
    <row r="378" spans="2:5" s="125" customFormat="1" ht="15">
      <c r="B378" s="372" t="s">
        <v>87</v>
      </c>
      <c r="C378" s="372"/>
      <c r="D378" s="372"/>
      <c r="E378" s="372"/>
    </row>
    <row r="379" spans="2:5" s="125" customFormat="1" ht="25.5">
      <c r="B379" s="212" t="s">
        <v>115</v>
      </c>
      <c r="C379" s="212" t="s">
        <v>116</v>
      </c>
      <c r="D379" s="212" t="s">
        <v>117</v>
      </c>
      <c r="E379" s="213" t="s">
        <v>158</v>
      </c>
    </row>
    <row r="380" spans="2:5" s="125" customFormat="1" ht="15">
      <c r="B380" s="214">
        <v>1</v>
      </c>
      <c r="C380" s="98" t="s">
        <v>153</v>
      </c>
      <c r="D380" s="214" t="s">
        <v>154</v>
      </c>
      <c r="E380" s="214">
        <v>33</v>
      </c>
    </row>
    <row r="381" spans="2:5" s="125" customFormat="1" ht="15" customHeight="1">
      <c r="B381" s="214">
        <v>2</v>
      </c>
      <c r="C381" s="98" t="s">
        <v>481</v>
      </c>
      <c r="D381" s="214" t="s">
        <v>482</v>
      </c>
      <c r="E381" s="214">
        <v>27</v>
      </c>
    </row>
    <row r="382" spans="2:5" s="125" customFormat="1" ht="15">
      <c r="B382" s="214">
        <v>3</v>
      </c>
      <c r="C382" s="98" t="s">
        <v>134</v>
      </c>
      <c r="D382" s="214" t="s">
        <v>135</v>
      </c>
      <c r="E382" s="214">
        <v>27</v>
      </c>
    </row>
    <row r="383" spans="2:5" s="125" customFormat="1" ht="15">
      <c r="B383" s="214">
        <v>4</v>
      </c>
      <c r="C383" s="98" t="s">
        <v>126</v>
      </c>
      <c r="D383" s="214" t="s">
        <v>127</v>
      </c>
      <c r="E383" s="214">
        <v>24</v>
      </c>
    </row>
    <row r="384" spans="2:5" s="125" customFormat="1" ht="15">
      <c r="B384" s="214">
        <v>5</v>
      </c>
      <c r="C384" s="98" t="s">
        <v>868</v>
      </c>
      <c r="D384" s="214" t="s">
        <v>869</v>
      </c>
      <c r="E384" s="214">
        <v>23</v>
      </c>
    </row>
    <row r="385" spans="2:5" s="125" customFormat="1" ht="15">
      <c r="B385" s="372" t="s">
        <v>88</v>
      </c>
      <c r="C385" s="372"/>
      <c r="D385" s="372"/>
      <c r="E385" s="372"/>
    </row>
    <row r="386" spans="2:5" s="125" customFormat="1" ht="25.5">
      <c r="B386" s="212" t="s">
        <v>115</v>
      </c>
      <c r="C386" s="212" t="s">
        <v>116</v>
      </c>
      <c r="D386" s="212" t="s">
        <v>117</v>
      </c>
      <c r="E386" s="213" t="s">
        <v>158</v>
      </c>
    </row>
    <row r="387" spans="2:5" s="125" customFormat="1" ht="15" customHeight="1">
      <c r="B387" s="214">
        <v>1</v>
      </c>
      <c r="C387" s="98" t="s">
        <v>126</v>
      </c>
      <c r="D387" s="214" t="s">
        <v>127</v>
      </c>
      <c r="E387" s="214">
        <v>26</v>
      </c>
    </row>
    <row r="388" spans="2:5" s="125" customFormat="1" ht="15">
      <c r="B388" s="214">
        <v>2</v>
      </c>
      <c r="C388" s="98" t="s">
        <v>124</v>
      </c>
      <c r="D388" s="214" t="s">
        <v>125</v>
      </c>
      <c r="E388" s="214">
        <v>24</v>
      </c>
    </row>
    <row r="389" spans="2:5" s="125" customFormat="1" ht="25.5">
      <c r="B389" s="214">
        <v>3</v>
      </c>
      <c r="C389" s="98" t="s">
        <v>138</v>
      </c>
      <c r="D389" s="214" t="s">
        <v>139</v>
      </c>
      <c r="E389" s="214">
        <v>22</v>
      </c>
    </row>
    <row r="390" spans="2:5" s="125" customFormat="1" ht="15">
      <c r="B390" s="214">
        <v>4</v>
      </c>
      <c r="C390" s="98" t="s">
        <v>381</v>
      </c>
      <c r="D390" s="214" t="s">
        <v>382</v>
      </c>
      <c r="E390" s="214">
        <v>22</v>
      </c>
    </row>
    <row r="391" spans="2:5" s="125" customFormat="1" ht="25.5">
      <c r="B391" s="214">
        <v>5</v>
      </c>
      <c r="C391" s="98" t="s">
        <v>120</v>
      </c>
      <c r="D391" s="214" t="s">
        <v>121</v>
      </c>
      <c r="E391" s="214">
        <v>22</v>
      </c>
    </row>
    <row r="392" spans="2:5" s="125" customFormat="1" ht="15">
      <c r="B392" s="372" t="s">
        <v>89</v>
      </c>
      <c r="C392" s="372"/>
      <c r="D392" s="372"/>
      <c r="E392" s="372"/>
    </row>
    <row r="393" spans="2:5" s="125" customFormat="1" ht="25.5">
      <c r="B393" s="212" t="s">
        <v>115</v>
      </c>
      <c r="C393" s="212" t="s">
        <v>116</v>
      </c>
      <c r="D393" s="212" t="s">
        <v>117</v>
      </c>
      <c r="E393" s="213" t="s">
        <v>158</v>
      </c>
    </row>
    <row r="394" spans="2:5" s="125" customFormat="1" ht="15">
      <c r="B394" s="214">
        <v>1</v>
      </c>
      <c r="C394" s="98" t="s">
        <v>126</v>
      </c>
      <c r="D394" s="214" t="s">
        <v>127</v>
      </c>
      <c r="E394" s="214">
        <v>5</v>
      </c>
    </row>
    <row r="395" spans="2:5" s="125" customFormat="1" ht="15">
      <c r="B395" s="214">
        <v>2</v>
      </c>
      <c r="C395" s="98" t="s">
        <v>947</v>
      </c>
      <c r="D395" s="214" t="s">
        <v>948</v>
      </c>
      <c r="E395" s="214">
        <v>4</v>
      </c>
    </row>
    <row r="396" spans="2:5" s="125" customFormat="1" ht="25.5">
      <c r="B396" s="214">
        <v>3</v>
      </c>
      <c r="C396" s="98" t="s">
        <v>483</v>
      </c>
      <c r="D396" s="214" t="s">
        <v>484</v>
      </c>
      <c r="E396" s="214">
        <v>4</v>
      </c>
    </row>
    <row r="397" spans="2:5" s="125" customFormat="1" ht="15">
      <c r="B397" s="214">
        <v>4</v>
      </c>
      <c r="C397" s="98" t="s">
        <v>124</v>
      </c>
      <c r="D397" s="214" t="s">
        <v>125</v>
      </c>
      <c r="E397" s="214">
        <v>4</v>
      </c>
    </row>
    <row r="398" spans="2:5" s="125" customFormat="1" ht="15">
      <c r="B398" s="214">
        <v>5</v>
      </c>
      <c r="C398" s="98" t="s">
        <v>140</v>
      </c>
      <c r="D398" s="214" t="s">
        <v>141</v>
      </c>
      <c r="E398" s="214">
        <v>3</v>
      </c>
    </row>
    <row r="399" spans="2:5" s="125" customFormat="1" ht="15" customHeight="1">
      <c r="B399" s="372" t="s">
        <v>90</v>
      </c>
      <c r="C399" s="372"/>
      <c r="D399" s="372"/>
      <c r="E399" s="372"/>
    </row>
    <row r="400" spans="2:5" s="125" customFormat="1" ht="25.5">
      <c r="B400" s="212" t="s">
        <v>115</v>
      </c>
      <c r="C400" s="212" t="s">
        <v>116</v>
      </c>
      <c r="D400" s="212" t="s">
        <v>117</v>
      </c>
      <c r="E400" s="213" t="s">
        <v>158</v>
      </c>
    </row>
    <row r="401" spans="2:5" s="125" customFormat="1" ht="25.5">
      <c r="B401" s="214">
        <v>1</v>
      </c>
      <c r="C401" s="98" t="s">
        <v>469</v>
      </c>
      <c r="D401" s="214" t="s">
        <v>470</v>
      </c>
      <c r="E401" s="214">
        <v>26</v>
      </c>
    </row>
    <row r="402" spans="2:5" s="125" customFormat="1" ht="15">
      <c r="B402" s="214">
        <v>2</v>
      </c>
      <c r="C402" s="98" t="s">
        <v>126</v>
      </c>
      <c r="D402" s="214" t="s">
        <v>127</v>
      </c>
      <c r="E402" s="214">
        <v>7</v>
      </c>
    </row>
    <row r="403" spans="2:5" s="125" customFormat="1" ht="18.75" customHeight="1">
      <c r="B403" s="214">
        <v>3</v>
      </c>
      <c r="C403" s="98" t="s">
        <v>122</v>
      </c>
      <c r="D403" s="214" t="s">
        <v>123</v>
      </c>
      <c r="E403" s="214">
        <v>6</v>
      </c>
    </row>
    <row r="404" spans="2:5" s="125" customFormat="1" ht="25.5">
      <c r="B404" s="214">
        <v>4</v>
      </c>
      <c r="C404" s="98" t="s">
        <v>975</v>
      </c>
      <c r="D404" s="214" t="s">
        <v>976</v>
      </c>
      <c r="E404" s="214">
        <v>5</v>
      </c>
    </row>
    <row r="405" spans="2:5" s="125" customFormat="1" ht="25.5">
      <c r="B405" s="214">
        <v>5</v>
      </c>
      <c r="C405" s="98" t="s">
        <v>977</v>
      </c>
      <c r="D405" s="214" t="s">
        <v>978</v>
      </c>
      <c r="E405" s="214">
        <v>5</v>
      </c>
    </row>
    <row r="406" spans="2:5" s="125" customFormat="1" ht="15">
      <c r="B406" s="372" t="s">
        <v>91</v>
      </c>
      <c r="C406" s="372"/>
      <c r="D406" s="372"/>
      <c r="E406" s="372"/>
    </row>
    <row r="407" spans="2:5" s="125" customFormat="1" ht="25.5">
      <c r="B407" s="212" t="s">
        <v>115</v>
      </c>
      <c r="C407" s="212" t="s">
        <v>116</v>
      </c>
      <c r="D407" s="212" t="s">
        <v>117</v>
      </c>
      <c r="E407" s="213" t="s">
        <v>158</v>
      </c>
    </row>
    <row r="408" spans="2:5" s="125" customFormat="1" ht="15">
      <c r="B408" s="214">
        <v>1</v>
      </c>
      <c r="C408" s="98" t="s">
        <v>126</v>
      </c>
      <c r="D408" s="214" t="s">
        <v>127</v>
      </c>
      <c r="E408" s="214">
        <v>25</v>
      </c>
    </row>
    <row r="409" spans="2:5" s="125" customFormat="1" ht="15">
      <c r="B409" s="214">
        <v>2</v>
      </c>
      <c r="C409" s="98" t="s">
        <v>124</v>
      </c>
      <c r="D409" s="214" t="s">
        <v>125</v>
      </c>
      <c r="E409" s="214">
        <v>17</v>
      </c>
    </row>
    <row r="410" spans="2:5" s="125" customFormat="1" ht="25.5">
      <c r="B410" s="214">
        <v>3</v>
      </c>
      <c r="C410" s="98" t="s">
        <v>379</v>
      </c>
      <c r="D410" s="214" t="s">
        <v>380</v>
      </c>
      <c r="E410" s="214">
        <v>13</v>
      </c>
    </row>
    <row r="411" spans="2:5" s="125" customFormat="1" ht="25.5">
      <c r="B411" s="214">
        <v>4</v>
      </c>
      <c r="C411" s="98" t="s">
        <v>120</v>
      </c>
      <c r="D411" s="214" t="s">
        <v>121</v>
      </c>
      <c r="E411" s="214">
        <v>13</v>
      </c>
    </row>
    <row r="412" spans="2:5" s="125" customFormat="1" ht="15" customHeight="1">
      <c r="B412" s="214">
        <v>5</v>
      </c>
      <c r="C412" s="98" t="s">
        <v>118</v>
      </c>
      <c r="D412" s="214" t="s">
        <v>119</v>
      </c>
      <c r="E412" s="214">
        <v>10</v>
      </c>
    </row>
    <row r="413" spans="2:5" s="125" customFormat="1" ht="15">
      <c r="B413" s="372" t="s">
        <v>92</v>
      </c>
      <c r="C413" s="372"/>
      <c r="D413" s="372"/>
      <c r="E413" s="372"/>
    </row>
    <row r="414" spans="2:5" s="125" customFormat="1" ht="25.5">
      <c r="B414" s="212" t="s">
        <v>115</v>
      </c>
      <c r="C414" s="212" t="s">
        <v>116</v>
      </c>
      <c r="D414" s="212" t="s">
        <v>117</v>
      </c>
      <c r="E414" s="213" t="s">
        <v>158</v>
      </c>
    </row>
    <row r="415" spans="2:5" s="125" customFormat="1" ht="15">
      <c r="B415" s="214">
        <v>1</v>
      </c>
      <c r="C415" s="98" t="s">
        <v>134</v>
      </c>
      <c r="D415" s="214" t="s">
        <v>135</v>
      </c>
      <c r="E415" s="214">
        <v>67</v>
      </c>
    </row>
    <row r="416" spans="2:5" s="125" customFormat="1" ht="15">
      <c r="B416" s="214">
        <v>2</v>
      </c>
      <c r="C416" s="98" t="s">
        <v>146</v>
      </c>
      <c r="D416" s="214" t="s">
        <v>147</v>
      </c>
      <c r="E416" s="214">
        <v>58</v>
      </c>
    </row>
    <row r="417" spans="2:5" s="125" customFormat="1" ht="15">
      <c r="B417" s="214">
        <v>3</v>
      </c>
      <c r="C417" s="98" t="s">
        <v>485</v>
      </c>
      <c r="D417" s="214" t="s">
        <v>486</v>
      </c>
      <c r="E417" s="214">
        <v>55</v>
      </c>
    </row>
    <row r="418" spans="2:5" s="125" customFormat="1" ht="15" customHeight="1">
      <c r="B418" s="214">
        <v>4</v>
      </c>
      <c r="C418" s="98" t="s">
        <v>836</v>
      </c>
      <c r="D418" s="214" t="s">
        <v>837</v>
      </c>
      <c r="E418" s="214">
        <v>55</v>
      </c>
    </row>
    <row r="419" spans="2:5" s="125" customFormat="1" ht="25.5">
      <c r="B419" s="214">
        <v>5</v>
      </c>
      <c r="C419" s="98" t="s">
        <v>487</v>
      </c>
      <c r="D419" s="214" t="s">
        <v>488</v>
      </c>
      <c r="E419" s="214">
        <v>41</v>
      </c>
    </row>
    <row r="420" spans="2:5" s="125" customFormat="1" ht="15">
      <c r="B420" s="372" t="s">
        <v>93</v>
      </c>
      <c r="C420" s="372"/>
      <c r="D420" s="372"/>
      <c r="E420" s="372"/>
    </row>
    <row r="421" spans="2:5" s="125" customFormat="1" ht="25.5">
      <c r="B421" s="212" t="s">
        <v>115</v>
      </c>
      <c r="C421" s="212" t="s">
        <v>116</v>
      </c>
      <c r="D421" s="212" t="s">
        <v>117</v>
      </c>
      <c r="E421" s="213" t="s">
        <v>158</v>
      </c>
    </row>
    <row r="422" spans="2:5" s="125" customFormat="1" ht="15">
      <c r="B422" s="214">
        <v>1</v>
      </c>
      <c r="C422" s="98" t="s">
        <v>126</v>
      </c>
      <c r="D422" s="214" t="s">
        <v>127</v>
      </c>
      <c r="E422" s="214">
        <v>17</v>
      </c>
    </row>
    <row r="423" spans="2:5" s="125" customFormat="1" ht="15">
      <c r="B423" s="214">
        <v>2</v>
      </c>
      <c r="C423" s="98" t="s">
        <v>124</v>
      </c>
      <c r="D423" s="214" t="s">
        <v>125</v>
      </c>
      <c r="E423" s="214">
        <v>17</v>
      </c>
    </row>
    <row r="424" spans="2:5" s="125" customFormat="1" ht="25.5">
      <c r="B424" s="214">
        <v>3</v>
      </c>
      <c r="C424" s="98" t="s">
        <v>469</v>
      </c>
      <c r="D424" s="214" t="s">
        <v>470</v>
      </c>
      <c r="E424" s="214">
        <v>15</v>
      </c>
    </row>
    <row r="425" spans="2:5" s="125" customFormat="1" ht="25.5">
      <c r="B425" s="214">
        <v>4</v>
      </c>
      <c r="C425" s="98" t="s">
        <v>122</v>
      </c>
      <c r="D425" s="214" t="s">
        <v>123</v>
      </c>
      <c r="E425" s="214">
        <v>11</v>
      </c>
    </row>
    <row r="426" spans="2:5" s="125" customFormat="1" ht="15">
      <c r="B426" s="214">
        <v>5</v>
      </c>
      <c r="C426" s="98" t="s">
        <v>947</v>
      </c>
      <c r="D426" s="214" t="s">
        <v>948</v>
      </c>
      <c r="E426" s="214">
        <v>8</v>
      </c>
    </row>
    <row r="427" spans="2:5" s="125" customFormat="1" ht="15">
      <c r="B427" s="372" t="s">
        <v>94</v>
      </c>
      <c r="C427" s="372"/>
      <c r="D427" s="372"/>
      <c r="E427" s="372"/>
    </row>
    <row r="428" spans="2:5" s="125" customFormat="1" ht="25.5">
      <c r="B428" s="212" t="s">
        <v>115</v>
      </c>
      <c r="C428" s="212" t="s">
        <v>116</v>
      </c>
      <c r="D428" s="212" t="s">
        <v>117</v>
      </c>
      <c r="E428" s="213" t="s">
        <v>158</v>
      </c>
    </row>
    <row r="429" spans="2:5" s="125" customFormat="1" ht="15">
      <c r="B429" s="214">
        <v>1</v>
      </c>
      <c r="C429" s="98" t="s">
        <v>126</v>
      </c>
      <c r="D429" s="214" t="s">
        <v>127</v>
      </c>
      <c r="E429" s="214">
        <v>30</v>
      </c>
    </row>
    <row r="430" spans="2:5" s="125" customFormat="1" ht="25.5">
      <c r="B430" s="214">
        <v>2</v>
      </c>
      <c r="C430" s="98" t="s">
        <v>120</v>
      </c>
      <c r="D430" s="214" t="s">
        <v>121</v>
      </c>
      <c r="E430" s="214">
        <v>26</v>
      </c>
    </row>
    <row r="431" spans="2:5" s="125" customFormat="1" ht="15">
      <c r="B431" s="214">
        <v>3</v>
      </c>
      <c r="C431" s="98" t="s">
        <v>477</v>
      </c>
      <c r="D431" s="214" t="s">
        <v>478</v>
      </c>
      <c r="E431" s="214">
        <v>25</v>
      </c>
    </row>
    <row r="432" spans="2:5" s="125" customFormat="1" ht="25.5">
      <c r="B432" s="214">
        <v>4</v>
      </c>
      <c r="C432" s="98" t="s">
        <v>838</v>
      </c>
      <c r="D432" s="214" t="s">
        <v>839</v>
      </c>
      <c r="E432" s="214">
        <v>19</v>
      </c>
    </row>
    <row r="433" spans="2:5" s="125" customFormat="1" ht="15">
      <c r="B433" s="214">
        <v>5</v>
      </c>
      <c r="C433" s="98" t="s">
        <v>124</v>
      </c>
      <c r="D433" s="214" t="s">
        <v>125</v>
      </c>
      <c r="E433" s="214">
        <v>18</v>
      </c>
    </row>
    <row r="434" spans="2:5" s="125" customFormat="1" ht="15">
      <c r="B434" s="372" t="s">
        <v>95</v>
      </c>
      <c r="C434" s="372"/>
      <c r="D434" s="372"/>
      <c r="E434" s="372"/>
    </row>
    <row r="435" spans="2:5" s="125" customFormat="1" ht="25.5">
      <c r="B435" s="212" t="s">
        <v>115</v>
      </c>
      <c r="C435" s="212" t="s">
        <v>116</v>
      </c>
      <c r="D435" s="212" t="s">
        <v>117</v>
      </c>
      <c r="E435" s="213" t="s">
        <v>158</v>
      </c>
    </row>
    <row r="436" spans="2:5" s="125" customFormat="1" ht="15" customHeight="1">
      <c r="B436" s="214">
        <v>1</v>
      </c>
      <c r="C436" s="98" t="s">
        <v>126</v>
      </c>
      <c r="D436" s="214" t="s">
        <v>127</v>
      </c>
      <c r="E436" s="214">
        <v>6</v>
      </c>
    </row>
    <row r="437" spans="2:5" s="125" customFormat="1" ht="25.5">
      <c r="B437" s="214">
        <v>2</v>
      </c>
      <c r="C437" s="98" t="s">
        <v>120</v>
      </c>
      <c r="D437" s="214" t="s">
        <v>121</v>
      </c>
      <c r="E437" s="214">
        <v>4</v>
      </c>
    </row>
    <row r="438" spans="2:5" s="125" customFormat="1" ht="15">
      <c r="B438" s="214">
        <v>3</v>
      </c>
      <c r="C438" s="98" t="s">
        <v>124</v>
      </c>
      <c r="D438" s="214" t="s">
        <v>125</v>
      </c>
      <c r="E438" s="214">
        <v>4</v>
      </c>
    </row>
    <row r="439" spans="2:5" s="125" customFormat="1" ht="15">
      <c r="B439" s="214">
        <v>4</v>
      </c>
      <c r="C439" s="98" t="s">
        <v>979</v>
      </c>
      <c r="D439" s="214" t="s">
        <v>980</v>
      </c>
      <c r="E439" s="214">
        <v>3</v>
      </c>
    </row>
    <row r="440" spans="2:5" s="125" customFormat="1" ht="15">
      <c r="B440" s="214">
        <v>5</v>
      </c>
      <c r="C440" s="98" t="s">
        <v>981</v>
      </c>
      <c r="D440" s="214" t="s">
        <v>980</v>
      </c>
      <c r="E440" s="214">
        <v>3</v>
      </c>
    </row>
    <row r="441" spans="2:5" s="125" customFormat="1" ht="15">
      <c r="B441" s="372" t="s">
        <v>96</v>
      </c>
      <c r="C441" s="372"/>
      <c r="D441" s="372"/>
      <c r="E441" s="372"/>
    </row>
    <row r="442" spans="2:5" s="125" customFormat="1" ht="15" customHeight="1">
      <c r="B442" s="212" t="s">
        <v>115</v>
      </c>
      <c r="C442" s="212" t="s">
        <v>116</v>
      </c>
      <c r="D442" s="212" t="s">
        <v>117</v>
      </c>
      <c r="E442" s="213" t="s">
        <v>158</v>
      </c>
    </row>
    <row r="443" spans="2:5" s="125" customFormat="1" ht="15">
      <c r="B443" s="214">
        <v>1</v>
      </c>
      <c r="C443" s="98" t="s">
        <v>367</v>
      </c>
      <c r="D443" s="214" t="s">
        <v>368</v>
      </c>
      <c r="E443" s="214">
        <v>193</v>
      </c>
    </row>
    <row r="444" spans="2:5" s="125" customFormat="1" ht="15">
      <c r="B444" s="214">
        <v>2</v>
      </c>
      <c r="C444" s="98" t="s">
        <v>369</v>
      </c>
      <c r="D444" s="214" t="s">
        <v>370</v>
      </c>
      <c r="E444" s="214">
        <v>177</v>
      </c>
    </row>
    <row r="445" spans="2:5" s="125" customFormat="1" ht="25.5">
      <c r="B445" s="214">
        <v>3</v>
      </c>
      <c r="C445" s="98" t="s">
        <v>120</v>
      </c>
      <c r="D445" s="214" t="s">
        <v>121</v>
      </c>
      <c r="E445" s="214">
        <v>41</v>
      </c>
    </row>
    <row r="446" spans="2:5" s="125" customFormat="1" ht="15">
      <c r="B446" s="214">
        <v>4</v>
      </c>
      <c r="C446" s="98" t="s">
        <v>126</v>
      </c>
      <c r="D446" s="214" t="s">
        <v>127</v>
      </c>
      <c r="E446" s="214">
        <v>27</v>
      </c>
    </row>
    <row r="447" spans="2:5" s="125" customFormat="1" ht="25.5">
      <c r="B447" s="214">
        <v>5</v>
      </c>
      <c r="C447" s="98" t="s">
        <v>806</v>
      </c>
      <c r="D447" s="214" t="s">
        <v>807</v>
      </c>
      <c r="E447" s="214">
        <v>25</v>
      </c>
    </row>
    <row r="448" spans="2:5" s="125" customFormat="1" ht="15" customHeight="1">
      <c r="B448" s="372" t="s">
        <v>97</v>
      </c>
      <c r="C448" s="372"/>
      <c r="D448" s="372"/>
      <c r="E448" s="372"/>
    </row>
    <row r="449" spans="2:5" s="125" customFormat="1" ht="25.5">
      <c r="B449" s="212" t="s">
        <v>115</v>
      </c>
      <c r="C449" s="212" t="s">
        <v>116</v>
      </c>
      <c r="D449" s="212" t="s">
        <v>117</v>
      </c>
      <c r="E449" s="213" t="s">
        <v>158</v>
      </c>
    </row>
    <row r="450" spans="2:5" s="125" customFormat="1" ht="25.5">
      <c r="B450" s="214">
        <v>1</v>
      </c>
      <c r="C450" s="98" t="s">
        <v>493</v>
      </c>
      <c r="D450" s="214" t="s">
        <v>494</v>
      </c>
      <c r="E450" s="214">
        <v>58</v>
      </c>
    </row>
    <row r="451" spans="2:5" s="125" customFormat="1" ht="15">
      <c r="B451" s="214">
        <v>2</v>
      </c>
      <c r="C451" s="98" t="s">
        <v>491</v>
      </c>
      <c r="D451" s="214" t="s">
        <v>492</v>
      </c>
      <c r="E451" s="214">
        <v>55</v>
      </c>
    </row>
    <row r="452" spans="2:5" s="125" customFormat="1" ht="25.5">
      <c r="B452" s="214">
        <v>3</v>
      </c>
      <c r="C452" s="98" t="s">
        <v>489</v>
      </c>
      <c r="D452" s="214" t="s">
        <v>490</v>
      </c>
      <c r="E452" s="214">
        <v>40</v>
      </c>
    </row>
    <row r="453" spans="2:5" s="125" customFormat="1" ht="25.5">
      <c r="B453" s="214">
        <v>4</v>
      </c>
      <c r="C453" s="98" t="s">
        <v>808</v>
      </c>
      <c r="D453" s="214" t="s">
        <v>809</v>
      </c>
      <c r="E453" s="214">
        <v>24</v>
      </c>
    </row>
    <row r="454" spans="2:5" s="125" customFormat="1" ht="38.25">
      <c r="B454" s="214">
        <v>5</v>
      </c>
      <c r="C454" s="98" t="s">
        <v>495</v>
      </c>
      <c r="D454" s="214" t="s">
        <v>496</v>
      </c>
      <c r="E454" s="214">
        <v>20</v>
      </c>
    </row>
    <row r="455" spans="2:5" s="125" customFormat="1" ht="15">
      <c r="B455" s="372" t="s">
        <v>98</v>
      </c>
      <c r="C455" s="372"/>
      <c r="D455" s="372"/>
      <c r="E455" s="372"/>
    </row>
    <row r="456" spans="2:5" s="125" customFormat="1" ht="25.5">
      <c r="B456" s="212" t="s">
        <v>115</v>
      </c>
      <c r="C456" s="212" t="s">
        <v>116</v>
      </c>
      <c r="D456" s="212" t="s">
        <v>117</v>
      </c>
      <c r="E456" s="213" t="s">
        <v>158</v>
      </c>
    </row>
    <row r="457" spans="2:5" s="125" customFormat="1" ht="15">
      <c r="B457" s="214">
        <v>1</v>
      </c>
      <c r="C457" s="98" t="s">
        <v>124</v>
      </c>
      <c r="D457" s="214" t="s">
        <v>125</v>
      </c>
      <c r="E457" s="214">
        <v>32</v>
      </c>
    </row>
    <row r="458" spans="2:5" s="125" customFormat="1" ht="25.5">
      <c r="B458" s="214">
        <v>2</v>
      </c>
      <c r="C458" s="98" t="s">
        <v>120</v>
      </c>
      <c r="D458" s="214" t="s">
        <v>121</v>
      </c>
      <c r="E458" s="214">
        <v>27</v>
      </c>
    </row>
    <row r="459" spans="2:5" s="125" customFormat="1" ht="15">
      <c r="B459" s="214">
        <v>3</v>
      </c>
      <c r="C459" s="98" t="s">
        <v>126</v>
      </c>
      <c r="D459" s="214" t="s">
        <v>127</v>
      </c>
      <c r="E459" s="214">
        <v>21</v>
      </c>
    </row>
    <row r="460" spans="2:5" s="125" customFormat="1" ht="15">
      <c r="B460" s="214">
        <v>4</v>
      </c>
      <c r="C460" s="98" t="s">
        <v>947</v>
      </c>
      <c r="D460" s="214" t="s">
        <v>948</v>
      </c>
      <c r="E460" s="214">
        <v>17</v>
      </c>
    </row>
    <row r="461" spans="2:5" s="125" customFormat="1" ht="25.5">
      <c r="B461" s="214">
        <v>5</v>
      </c>
      <c r="C461" s="98" t="s">
        <v>379</v>
      </c>
      <c r="D461" s="214" t="s">
        <v>380</v>
      </c>
      <c r="E461" s="214">
        <v>12</v>
      </c>
    </row>
    <row r="462" spans="2:5" s="125" customFormat="1" ht="15">
      <c r="B462" s="372" t="s">
        <v>99</v>
      </c>
      <c r="C462" s="372"/>
      <c r="D462" s="372"/>
      <c r="E462" s="372"/>
    </row>
    <row r="463" spans="2:5" s="125" customFormat="1" ht="25.5">
      <c r="B463" s="212" t="s">
        <v>115</v>
      </c>
      <c r="C463" s="212" t="s">
        <v>116</v>
      </c>
      <c r="D463" s="212" t="s">
        <v>117</v>
      </c>
      <c r="E463" s="213" t="s">
        <v>158</v>
      </c>
    </row>
    <row r="464" spans="2:5" s="125" customFormat="1" ht="15">
      <c r="B464" s="214">
        <v>1</v>
      </c>
      <c r="C464" s="98" t="s">
        <v>126</v>
      </c>
      <c r="D464" s="214" t="s">
        <v>127</v>
      </c>
      <c r="E464" s="214">
        <v>12</v>
      </c>
    </row>
    <row r="465" spans="2:5" s="125" customFormat="1" ht="15">
      <c r="B465" s="214">
        <v>2</v>
      </c>
      <c r="C465" s="98" t="s">
        <v>124</v>
      </c>
      <c r="D465" s="214" t="s">
        <v>125</v>
      </c>
      <c r="E465" s="214">
        <v>11</v>
      </c>
    </row>
    <row r="466" spans="2:5" s="125" customFormat="1" ht="25.5">
      <c r="B466" s="214">
        <v>3</v>
      </c>
      <c r="C466" s="98" t="s">
        <v>379</v>
      </c>
      <c r="D466" s="214" t="s">
        <v>380</v>
      </c>
      <c r="E466" s="214">
        <v>10</v>
      </c>
    </row>
    <row r="467" spans="2:5" s="125" customFormat="1" ht="25.5">
      <c r="B467" s="214">
        <v>4</v>
      </c>
      <c r="C467" s="98" t="s">
        <v>120</v>
      </c>
      <c r="D467" s="214" t="s">
        <v>121</v>
      </c>
      <c r="E467" s="214">
        <v>8</v>
      </c>
    </row>
    <row r="468" spans="2:5" s="125" customFormat="1" ht="15">
      <c r="B468" s="214">
        <v>5</v>
      </c>
      <c r="C468" s="98" t="s">
        <v>804</v>
      </c>
      <c r="D468" s="214" t="s">
        <v>805</v>
      </c>
      <c r="E468" s="214">
        <v>6</v>
      </c>
    </row>
    <row r="469" spans="2:5" s="125" customFormat="1" ht="15">
      <c r="B469" s="372" t="s">
        <v>100</v>
      </c>
      <c r="C469" s="372"/>
      <c r="D469" s="372"/>
      <c r="E469" s="372"/>
    </row>
    <row r="470" spans="2:5" s="125" customFormat="1" ht="25.5">
      <c r="B470" s="212" t="s">
        <v>115</v>
      </c>
      <c r="C470" s="212" t="s">
        <v>116</v>
      </c>
      <c r="D470" s="212" t="s">
        <v>117</v>
      </c>
      <c r="E470" s="213" t="s">
        <v>158</v>
      </c>
    </row>
    <row r="471" spans="2:5" s="125" customFormat="1" ht="15">
      <c r="B471" s="214">
        <v>1</v>
      </c>
      <c r="C471" s="98" t="s">
        <v>810</v>
      </c>
      <c r="D471" s="214" t="s">
        <v>811</v>
      </c>
      <c r="E471" s="214">
        <v>17</v>
      </c>
    </row>
    <row r="472" spans="2:5" s="125" customFormat="1" ht="15">
      <c r="B472" s="214">
        <v>2</v>
      </c>
      <c r="C472" s="98" t="s">
        <v>124</v>
      </c>
      <c r="D472" s="214" t="s">
        <v>125</v>
      </c>
      <c r="E472" s="214">
        <v>15</v>
      </c>
    </row>
    <row r="473" spans="2:5" s="125" customFormat="1" ht="15" customHeight="1">
      <c r="B473" s="214">
        <v>3</v>
      </c>
      <c r="C473" s="98" t="s">
        <v>126</v>
      </c>
      <c r="D473" s="214" t="s">
        <v>127</v>
      </c>
      <c r="E473" s="214">
        <v>13</v>
      </c>
    </row>
    <row r="474" spans="2:5" s="125" customFormat="1" ht="25.5">
      <c r="B474" s="214">
        <v>4</v>
      </c>
      <c r="C474" s="98" t="s">
        <v>497</v>
      </c>
      <c r="D474" s="214" t="s">
        <v>498</v>
      </c>
      <c r="E474" s="214">
        <v>13</v>
      </c>
    </row>
    <row r="475" spans="2:5" s="125" customFormat="1" ht="25.5">
      <c r="B475" s="214">
        <v>5</v>
      </c>
      <c r="C475" s="98" t="s">
        <v>499</v>
      </c>
      <c r="D475" s="214" t="s">
        <v>500</v>
      </c>
      <c r="E475" s="214">
        <v>12</v>
      </c>
    </row>
    <row r="476" spans="2:5" s="125" customFormat="1" ht="17.25" customHeight="1">
      <c r="B476" s="372" t="s">
        <v>101</v>
      </c>
      <c r="C476" s="372"/>
      <c r="D476" s="372"/>
      <c r="E476" s="372"/>
    </row>
    <row r="477" spans="2:5" s="125" customFormat="1" ht="19.5" customHeight="1">
      <c r="B477" s="212" t="s">
        <v>115</v>
      </c>
      <c r="C477" s="212" t="s">
        <v>116</v>
      </c>
      <c r="D477" s="212" t="s">
        <v>117</v>
      </c>
      <c r="E477" s="213" t="s">
        <v>158</v>
      </c>
    </row>
    <row r="478" spans="2:5" s="125" customFormat="1" ht="19.5" customHeight="1">
      <c r="B478" s="214">
        <v>1</v>
      </c>
      <c r="C478" s="98" t="s">
        <v>403</v>
      </c>
      <c r="D478" s="214" t="s">
        <v>404</v>
      </c>
      <c r="E478" s="214">
        <v>13</v>
      </c>
    </row>
    <row r="479" spans="2:5" s="125" customFormat="1" ht="15" customHeight="1">
      <c r="B479" s="214">
        <v>2</v>
      </c>
      <c r="C479" s="98" t="s">
        <v>153</v>
      </c>
      <c r="D479" s="214" t="s">
        <v>154</v>
      </c>
      <c r="E479" s="214">
        <v>13</v>
      </c>
    </row>
    <row r="480" spans="2:5" s="125" customFormat="1" ht="15">
      <c r="B480" s="214">
        <v>3</v>
      </c>
      <c r="C480" s="98" t="s">
        <v>140</v>
      </c>
      <c r="D480" s="214" t="s">
        <v>141</v>
      </c>
      <c r="E480" s="214">
        <v>13</v>
      </c>
    </row>
    <row r="481" spans="2:5" s="125" customFormat="1" ht="15">
      <c r="B481" s="214">
        <v>4</v>
      </c>
      <c r="C481" s="98" t="s">
        <v>126</v>
      </c>
      <c r="D481" s="214" t="s">
        <v>127</v>
      </c>
      <c r="E481" s="214">
        <v>12</v>
      </c>
    </row>
    <row r="482" spans="2:5" s="125" customFormat="1" ht="15">
      <c r="B482" s="214">
        <v>5</v>
      </c>
      <c r="C482" s="98" t="s">
        <v>124</v>
      </c>
      <c r="D482" s="214" t="s">
        <v>125</v>
      </c>
      <c r="E482" s="214">
        <v>11</v>
      </c>
    </row>
    <row r="483" spans="2:5" s="125" customFormat="1" ht="15">
      <c r="B483" s="372" t="s">
        <v>102</v>
      </c>
      <c r="C483" s="372"/>
      <c r="D483" s="372"/>
      <c r="E483" s="372"/>
    </row>
    <row r="484" spans="2:5" s="125" customFormat="1" ht="25.5">
      <c r="B484" s="212" t="s">
        <v>115</v>
      </c>
      <c r="C484" s="212" t="s">
        <v>116</v>
      </c>
      <c r="D484" s="212" t="s">
        <v>117</v>
      </c>
      <c r="E484" s="213" t="s">
        <v>158</v>
      </c>
    </row>
    <row r="485" spans="2:5" s="125" customFormat="1" ht="15" customHeight="1">
      <c r="B485" s="214">
        <v>1</v>
      </c>
      <c r="C485" s="98" t="s">
        <v>375</v>
      </c>
      <c r="D485" s="214" t="s">
        <v>376</v>
      </c>
      <c r="E485" s="214">
        <v>3</v>
      </c>
    </row>
    <row r="486" spans="2:5" s="125" customFormat="1" ht="25.5">
      <c r="B486" s="214">
        <v>2</v>
      </c>
      <c r="C486" s="98" t="s">
        <v>120</v>
      </c>
      <c r="D486" s="214" t="s">
        <v>121</v>
      </c>
      <c r="E486" s="214">
        <v>3</v>
      </c>
    </row>
    <row r="487" spans="2:5" s="125" customFormat="1" ht="15">
      <c r="B487" s="214">
        <v>3</v>
      </c>
      <c r="C487" s="98" t="s">
        <v>124</v>
      </c>
      <c r="D487" s="214" t="s">
        <v>125</v>
      </c>
      <c r="E487" s="214">
        <v>2</v>
      </c>
    </row>
    <row r="488" spans="2:5" s="125" customFormat="1" ht="18.75" customHeight="1">
      <c r="B488" s="214">
        <v>4</v>
      </c>
      <c r="C488" s="98" t="s">
        <v>126</v>
      </c>
      <c r="D488" s="214" t="s">
        <v>127</v>
      </c>
      <c r="E488" s="214">
        <v>2</v>
      </c>
    </row>
    <row r="489" spans="2:5" s="125" customFormat="1" ht="21" customHeight="1">
      <c r="B489" s="214">
        <v>5</v>
      </c>
      <c r="C489" s="98" t="s">
        <v>431</v>
      </c>
      <c r="D489" s="214" t="s">
        <v>432</v>
      </c>
      <c r="E489" s="214">
        <v>2</v>
      </c>
    </row>
    <row r="490" spans="2:5" s="125" customFormat="1" ht="15">
      <c r="B490" s="372" t="s">
        <v>103</v>
      </c>
      <c r="C490" s="372"/>
      <c r="D490" s="372"/>
      <c r="E490" s="372"/>
    </row>
    <row r="491" spans="2:5" s="125" customFormat="1" ht="15" customHeight="1">
      <c r="B491" s="212" t="s">
        <v>115</v>
      </c>
      <c r="C491" s="212" t="s">
        <v>116</v>
      </c>
      <c r="D491" s="212" t="s">
        <v>117</v>
      </c>
      <c r="E491" s="213" t="s">
        <v>158</v>
      </c>
    </row>
    <row r="492" spans="2:5" s="125" customFormat="1" ht="25.5">
      <c r="B492" s="214">
        <v>1</v>
      </c>
      <c r="C492" s="98" t="s">
        <v>501</v>
      </c>
      <c r="D492" s="214" t="s">
        <v>502</v>
      </c>
      <c r="E492" s="214">
        <v>13</v>
      </c>
    </row>
    <row r="493" spans="2:5" s="125" customFormat="1" ht="25.5">
      <c r="B493" s="214">
        <v>2</v>
      </c>
      <c r="C493" s="98" t="s">
        <v>884</v>
      </c>
      <c r="D493" s="214" t="s">
        <v>885</v>
      </c>
      <c r="E493" s="214">
        <v>12</v>
      </c>
    </row>
    <row r="494" spans="2:5" s="125" customFormat="1" ht="25.5">
      <c r="B494" s="214">
        <v>3</v>
      </c>
      <c r="C494" s="98" t="s">
        <v>503</v>
      </c>
      <c r="D494" s="214" t="s">
        <v>504</v>
      </c>
      <c r="E494" s="214">
        <v>12</v>
      </c>
    </row>
    <row r="495" spans="2:5" s="125" customFormat="1" ht="15">
      <c r="B495" s="214">
        <v>4</v>
      </c>
      <c r="C495" s="98" t="s">
        <v>148</v>
      </c>
      <c r="D495" s="214" t="s">
        <v>149</v>
      </c>
      <c r="E495" s="214">
        <v>10</v>
      </c>
    </row>
    <row r="496" spans="2:5" s="125" customFormat="1" ht="26.25" customHeight="1">
      <c r="B496" s="214">
        <v>5</v>
      </c>
      <c r="C496" s="98" t="s">
        <v>982</v>
      </c>
      <c r="D496" s="214" t="s">
        <v>983</v>
      </c>
      <c r="E496" s="214">
        <v>10</v>
      </c>
    </row>
    <row r="497" spans="2:5" s="125" customFormat="1" ht="15" customHeight="1">
      <c r="B497" s="372" t="s">
        <v>104</v>
      </c>
      <c r="C497" s="372"/>
      <c r="D497" s="372"/>
      <c r="E497" s="372"/>
    </row>
    <row r="498" spans="2:5" s="125" customFormat="1" ht="25.5">
      <c r="B498" s="212" t="s">
        <v>115</v>
      </c>
      <c r="C498" s="212" t="s">
        <v>116</v>
      </c>
      <c r="D498" s="212" t="s">
        <v>117</v>
      </c>
      <c r="E498" s="213" t="s">
        <v>158</v>
      </c>
    </row>
    <row r="499" spans="2:5" s="125" customFormat="1" ht="15">
      <c r="B499" s="214">
        <v>1</v>
      </c>
      <c r="C499" s="98" t="s">
        <v>505</v>
      </c>
      <c r="D499" s="214" t="s">
        <v>506</v>
      </c>
      <c r="E499" s="214">
        <v>40</v>
      </c>
    </row>
    <row r="500" spans="2:5" s="125" customFormat="1" ht="15">
      <c r="B500" s="214">
        <v>2</v>
      </c>
      <c r="C500" s="98" t="s">
        <v>507</v>
      </c>
      <c r="D500" s="214" t="s">
        <v>508</v>
      </c>
      <c r="E500" s="214">
        <v>9</v>
      </c>
    </row>
    <row r="501" spans="2:5" s="125" customFormat="1" ht="25.5">
      <c r="B501" s="214">
        <v>3</v>
      </c>
      <c r="C501" s="98" t="s">
        <v>886</v>
      </c>
      <c r="D501" s="214" t="s">
        <v>887</v>
      </c>
      <c r="E501" s="214">
        <v>9</v>
      </c>
    </row>
    <row r="502" spans="2:5" s="125" customFormat="1" ht="15">
      <c r="B502" s="214">
        <v>4</v>
      </c>
      <c r="C502" s="98" t="s">
        <v>984</v>
      </c>
      <c r="D502" s="214" t="s">
        <v>985</v>
      </c>
      <c r="E502" s="214">
        <v>7</v>
      </c>
    </row>
    <row r="503" spans="2:5" s="125" customFormat="1" ht="15">
      <c r="B503" s="214">
        <v>5</v>
      </c>
      <c r="C503" s="98" t="s">
        <v>126</v>
      </c>
      <c r="D503" s="214" t="s">
        <v>127</v>
      </c>
      <c r="E503" s="214">
        <v>7</v>
      </c>
    </row>
    <row r="504" spans="2:5" ht="15">
      <c r="B504" s="372" t="s">
        <v>105</v>
      </c>
      <c r="C504" s="372"/>
      <c r="D504" s="372"/>
      <c r="E504" s="372"/>
    </row>
    <row r="505" spans="2:5" ht="25.5">
      <c r="B505" s="212" t="s">
        <v>115</v>
      </c>
      <c r="C505" s="212" t="s">
        <v>116</v>
      </c>
      <c r="D505" s="212" t="s">
        <v>117</v>
      </c>
      <c r="E505" s="213" t="s">
        <v>158</v>
      </c>
    </row>
    <row r="506" spans="2:5" ht="25.5">
      <c r="B506" s="214">
        <v>1</v>
      </c>
      <c r="C506" s="98" t="s">
        <v>120</v>
      </c>
      <c r="D506" s="214" t="s">
        <v>121</v>
      </c>
      <c r="E506" s="214">
        <v>28</v>
      </c>
    </row>
    <row r="507" spans="2:5" ht="25.5">
      <c r="B507" s="214">
        <v>2</v>
      </c>
      <c r="C507" s="98" t="s">
        <v>122</v>
      </c>
      <c r="D507" s="214" t="s">
        <v>123</v>
      </c>
      <c r="E507" s="214">
        <v>26</v>
      </c>
    </row>
    <row r="508" spans="2:5" ht="15">
      <c r="B508" s="214">
        <v>3</v>
      </c>
      <c r="C508" s="98" t="s">
        <v>888</v>
      </c>
      <c r="D508" s="214" t="s">
        <v>889</v>
      </c>
      <c r="E508" s="214">
        <v>11</v>
      </c>
    </row>
    <row r="509" spans="2:5" ht="15">
      <c r="B509" s="214">
        <v>4</v>
      </c>
      <c r="C509" s="98" t="s">
        <v>126</v>
      </c>
      <c r="D509" s="214" t="s">
        <v>127</v>
      </c>
      <c r="E509" s="214">
        <v>10</v>
      </c>
    </row>
    <row r="510" spans="2:5" ht="38.25">
      <c r="B510" s="214">
        <v>5</v>
      </c>
      <c r="C510" s="98" t="s">
        <v>509</v>
      </c>
      <c r="D510" s="214" t="s">
        <v>510</v>
      </c>
      <c r="E510" s="214">
        <v>6</v>
      </c>
    </row>
    <row r="511" spans="2:5" ht="15">
      <c r="B511" s="372" t="s">
        <v>106</v>
      </c>
      <c r="C511" s="372"/>
      <c r="D511" s="372"/>
      <c r="E511" s="372"/>
    </row>
    <row r="512" spans="2:5" ht="25.5">
      <c r="B512" s="212" t="s">
        <v>115</v>
      </c>
      <c r="C512" s="212" t="s">
        <v>116</v>
      </c>
      <c r="D512" s="212" t="s">
        <v>117</v>
      </c>
      <c r="E512" s="213" t="s">
        <v>158</v>
      </c>
    </row>
    <row r="513" spans="2:5" ht="25.5">
      <c r="B513" s="214">
        <v>1</v>
      </c>
      <c r="C513" s="98" t="s">
        <v>120</v>
      </c>
      <c r="D513" s="214" t="s">
        <v>121</v>
      </c>
      <c r="E513" s="214">
        <v>12</v>
      </c>
    </row>
    <row r="514" spans="2:5" ht="15">
      <c r="B514" s="214">
        <v>2</v>
      </c>
      <c r="C514" s="98" t="s">
        <v>126</v>
      </c>
      <c r="D514" s="214" t="s">
        <v>127</v>
      </c>
      <c r="E514" s="214">
        <v>11</v>
      </c>
    </row>
    <row r="515" spans="2:5" ht="15">
      <c r="B515" s="214">
        <v>3</v>
      </c>
      <c r="C515" s="98" t="s">
        <v>124</v>
      </c>
      <c r="D515" s="214" t="s">
        <v>125</v>
      </c>
      <c r="E515" s="214">
        <v>10</v>
      </c>
    </row>
    <row r="516" spans="2:5" ht="15">
      <c r="B516" s="214">
        <v>4</v>
      </c>
      <c r="C516" s="98" t="s">
        <v>890</v>
      </c>
      <c r="D516" s="214" t="s">
        <v>891</v>
      </c>
      <c r="E516" s="214">
        <v>9</v>
      </c>
    </row>
    <row r="517" spans="2:5" ht="15">
      <c r="B517" s="214">
        <v>5</v>
      </c>
      <c r="C517" s="98" t="s">
        <v>986</v>
      </c>
      <c r="D517" s="214" t="s">
        <v>987</v>
      </c>
      <c r="E517" s="214">
        <v>6</v>
      </c>
    </row>
    <row r="518" spans="2:5" ht="15">
      <c r="B518" s="372" t="s">
        <v>107</v>
      </c>
      <c r="C518" s="372"/>
      <c r="D518" s="372"/>
      <c r="E518" s="372"/>
    </row>
    <row r="519" spans="2:5" ht="25.5">
      <c r="B519" s="212" t="s">
        <v>115</v>
      </c>
      <c r="C519" s="212" t="s">
        <v>116</v>
      </c>
      <c r="D519" s="212" t="s">
        <v>117</v>
      </c>
      <c r="E519" s="213" t="s">
        <v>158</v>
      </c>
    </row>
    <row r="520" spans="2:5" ht="15">
      <c r="B520" s="214">
        <v>1</v>
      </c>
      <c r="C520" s="98" t="s">
        <v>126</v>
      </c>
      <c r="D520" s="214" t="s">
        <v>127</v>
      </c>
      <c r="E520" s="214">
        <v>8</v>
      </c>
    </row>
    <row r="521" spans="2:5" ht="15">
      <c r="B521" s="214">
        <v>2</v>
      </c>
      <c r="C521" s="98" t="s">
        <v>124</v>
      </c>
      <c r="D521" s="214" t="s">
        <v>125</v>
      </c>
      <c r="E521" s="214">
        <v>7</v>
      </c>
    </row>
    <row r="522" spans="2:5" ht="38.25">
      <c r="B522" s="214">
        <v>3</v>
      </c>
      <c r="C522" s="98" t="s">
        <v>408</v>
      </c>
      <c r="D522" s="214" t="s">
        <v>409</v>
      </c>
      <c r="E522" s="214">
        <v>6</v>
      </c>
    </row>
    <row r="523" spans="2:5" ht="15.75" customHeight="1">
      <c r="B523" s="214">
        <v>4</v>
      </c>
      <c r="C523" s="98" t="s">
        <v>122</v>
      </c>
      <c r="D523" s="214" t="s">
        <v>123</v>
      </c>
      <c r="E523" s="214">
        <v>5</v>
      </c>
    </row>
    <row r="524" spans="2:5" ht="38.25">
      <c r="B524" s="214">
        <v>5</v>
      </c>
      <c r="C524" s="98" t="s">
        <v>509</v>
      </c>
      <c r="D524" s="214" t="s">
        <v>510</v>
      </c>
      <c r="E524" s="214">
        <v>5</v>
      </c>
    </row>
    <row r="525" spans="2:5" ht="15">
      <c r="B525" s="372" t="s">
        <v>108</v>
      </c>
      <c r="C525" s="372"/>
      <c r="D525" s="372"/>
      <c r="E525" s="372"/>
    </row>
    <row r="526" spans="2:5" ht="25.5">
      <c r="B526" s="212" t="s">
        <v>115</v>
      </c>
      <c r="C526" s="212" t="s">
        <v>116</v>
      </c>
      <c r="D526" s="212" t="s">
        <v>117</v>
      </c>
      <c r="E526" s="213" t="s">
        <v>158</v>
      </c>
    </row>
    <row r="527" spans="2:5" ht="15">
      <c r="B527" s="214">
        <v>1</v>
      </c>
      <c r="C527" s="98" t="s">
        <v>455</v>
      </c>
      <c r="D527" s="214" t="s">
        <v>456</v>
      </c>
      <c r="E527" s="214">
        <v>9</v>
      </c>
    </row>
    <row r="528" spans="2:5" ht="15">
      <c r="B528" s="214">
        <v>2</v>
      </c>
      <c r="C528" s="98" t="s">
        <v>126</v>
      </c>
      <c r="D528" s="214" t="s">
        <v>127</v>
      </c>
      <c r="E528" s="214">
        <v>7</v>
      </c>
    </row>
    <row r="529" spans="2:5" ht="15">
      <c r="B529" s="214">
        <v>3</v>
      </c>
      <c r="C529" s="98" t="s">
        <v>431</v>
      </c>
      <c r="D529" s="214" t="s">
        <v>432</v>
      </c>
      <c r="E529" s="214">
        <v>7</v>
      </c>
    </row>
    <row r="530" spans="2:5" ht="15">
      <c r="B530" s="214">
        <v>4</v>
      </c>
      <c r="C530" s="98" t="s">
        <v>947</v>
      </c>
      <c r="D530" s="214" t="s">
        <v>948</v>
      </c>
      <c r="E530" s="214">
        <v>3</v>
      </c>
    </row>
    <row r="531" spans="2:5" ht="15">
      <c r="B531" s="214">
        <v>5</v>
      </c>
      <c r="C531" s="98" t="s">
        <v>413</v>
      </c>
      <c r="D531" s="214" t="s">
        <v>414</v>
      </c>
      <c r="E531" s="214">
        <v>3</v>
      </c>
    </row>
    <row r="532" spans="2:5" ht="15">
      <c r="B532" s="372" t="s">
        <v>109</v>
      </c>
      <c r="C532" s="372"/>
      <c r="D532" s="372"/>
      <c r="E532" s="372"/>
    </row>
    <row r="533" spans="2:5" ht="25.5">
      <c r="B533" s="212" t="s">
        <v>115</v>
      </c>
      <c r="C533" s="212" t="s">
        <v>116</v>
      </c>
      <c r="D533" s="212" t="s">
        <v>117</v>
      </c>
      <c r="E533" s="213" t="s">
        <v>158</v>
      </c>
    </row>
    <row r="534" spans="2:5" ht="25.5">
      <c r="B534" s="214">
        <v>1</v>
      </c>
      <c r="C534" s="98" t="s">
        <v>120</v>
      </c>
      <c r="D534" s="214" t="s">
        <v>121</v>
      </c>
      <c r="E534" s="214">
        <v>5</v>
      </c>
    </row>
    <row r="535" spans="2:5" ht="15">
      <c r="B535" s="214">
        <v>2</v>
      </c>
      <c r="C535" s="98" t="s">
        <v>403</v>
      </c>
      <c r="D535" s="214" t="s">
        <v>404</v>
      </c>
      <c r="E535" s="214">
        <v>4</v>
      </c>
    </row>
    <row r="536" spans="2:5" ht="25.5">
      <c r="B536" s="214">
        <v>3</v>
      </c>
      <c r="C536" s="98" t="s">
        <v>796</v>
      </c>
      <c r="D536" s="214" t="s">
        <v>797</v>
      </c>
      <c r="E536" s="214">
        <v>3</v>
      </c>
    </row>
    <row r="537" spans="2:5" ht="15">
      <c r="B537" s="214">
        <v>4</v>
      </c>
      <c r="C537" s="98" t="s">
        <v>455</v>
      </c>
      <c r="D537" s="214" t="s">
        <v>456</v>
      </c>
      <c r="E537" s="214">
        <v>2</v>
      </c>
    </row>
    <row r="538" spans="2:5" ht="15">
      <c r="B538" s="214">
        <v>5</v>
      </c>
      <c r="C538" s="98" t="s">
        <v>878</v>
      </c>
      <c r="D538" s="214" t="s">
        <v>879</v>
      </c>
      <c r="E538" s="214">
        <v>2</v>
      </c>
    </row>
    <row r="539" spans="2:5" ht="15">
      <c r="B539" s="372" t="s">
        <v>110</v>
      </c>
      <c r="C539" s="372"/>
      <c r="D539" s="372"/>
      <c r="E539" s="372"/>
    </row>
    <row r="540" spans="2:5" ht="25.5">
      <c r="B540" s="212" t="s">
        <v>115</v>
      </c>
      <c r="C540" s="212" t="s">
        <v>116</v>
      </c>
      <c r="D540" s="212" t="s">
        <v>117</v>
      </c>
      <c r="E540" s="213" t="s">
        <v>158</v>
      </c>
    </row>
    <row r="541" spans="2:5" ht="15">
      <c r="B541" s="214">
        <v>1</v>
      </c>
      <c r="C541" s="98" t="s">
        <v>511</v>
      </c>
      <c r="D541" s="214" t="s">
        <v>512</v>
      </c>
      <c r="E541" s="214">
        <v>17</v>
      </c>
    </row>
    <row r="542" spans="2:5" ht="15">
      <c r="B542" s="214">
        <v>2</v>
      </c>
      <c r="C542" s="98" t="s">
        <v>840</v>
      </c>
      <c r="D542" s="214" t="s">
        <v>512</v>
      </c>
      <c r="E542" s="214">
        <v>12</v>
      </c>
    </row>
    <row r="543" spans="2:5" ht="15">
      <c r="B543" s="214">
        <v>3</v>
      </c>
      <c r="C543" s="98" t="s">
        <v>126</v>
      </c>
      <c r="D543" s="214" t="s">
        <v>127</v>
      </c>
      <c r="E543" s="214">
        <v>9</v>
      </c>
    </row>
    <row r="544" spans="2:5" ht="25.5">
      <c r="B544" s="214">
        <v>4</v>
      </c>
      <c r="C544" s="98" t="s">
        <v>988</v>
      </c>
      <c r="D544" s="214" t="s">
        <v>989</v>
      </c>
      <c r="E544" s="214">
        <v>8</v>
      </c>
    </row>
    <row r="545" spans="2:5" ht="15">
      <c r="B545" s="214">
        <v>5</v>
      </c>
      <c r="C545" s="98" t="s">
        <v>990</v>
      </c>
      <c r="D545" s="214" t="s">
        <v>991</v>
      </c>
      <c r="E545" s="214">
        <v>8</v>
      </c>
    </row>
    <row r="546" spans="2:5" ht="15">
      <c r="B546" s="372" t="s">
        <v>111</v>
      </c>
      <c r="C546" s="372"/>
      <c r="D546" s="372"/>
      <c r="E546" s="372"/>
    </row>
    <row r="547" spans="2:5" ht="25.5">
      <c r="B547" s="212" t="s">
        <v>115</v>
      </c>
      <c r="C547" s="212" t="s">
        <v>116</v>
      </c>
      <c r="D547" s="212" t="s">
        <v>117</v>
      </c>
      <c r="E547" s="213" t="s">
        <v>158</v>
      </c>
    </row>
    <row r="548" spans="2:5" ht="25.5">
      <c r="B548" s="214">
        <v>1</v>
      </c>
      <c r="C548" s="98" t="s">
        <v>513</v>
      </c>
      <c r="D548" s="214" t="s">
        <v>514</v>
      </c>
      <c r="E548" s="214">
        <v>19</v>
      </c>
    </row>
    <row r="549" spans="2:5" ht="38.25">
      <c r="B549" s="214">
        <v>2</v>
      </c>
      <c r="C549" s="98" t="s">
        <v>515</v>
      </c>
      <c r="D549" s="214" t="s">
        <v>516</v>
      </c>
      <c r="E549" s="214">
        <v>14</v>
      </c>
    </row>
    <row r="550" spans="2:5" ht="15">
      <c r="B550" s="214">
        <v>3</v>
      </c>
      <c r="C550" s="98" t="s">
        <v>124</v>
      </c>
      <c r="D550" s="214" t="s">
        <v>125</v>
      </c>
      <c r="E550" s="214">
        <v>10</v>
      </c>
    </row>
    <row r="551" spans="2:5" ht="51">
      <c r="B551" s="214">
        <v>4</v>
      </c>
      <c r="C551" s="98" t="s">
        <v>517</v>
      </c>
      <c r="D551" s="214" t="s">
        <v>518</v>
      </c>
      <c r="E551" s="214">
        <v>7</v>
      </c>
    </row>
    <row r="552" spans="2:5" ht="15">
      <c r="B552" s="214">
        <v>5</v>
      </c>
      <c r="C552" s="98" t="s">
        <v>126</v>
      </c>
      <c r="D552" s="214" t="s">
        <v>127</v>
      </c>
      <c r="E552" s="214">
        <v>6</v>
      </c>
    </row>
    <row r="553" spans="2:5" ht="15">
      <c r="B553" s="372" t="s">
        <v>112</v>
      </c>
      <c r="C553" s="372"/>
      <c r="D553" s="372"/>
      <c r="E553" s="372"/>
    </row>
    <row r="554" spans="2:5" ht="25.5">
      <c r="B554" s="212" t="s">
        <v>115</v>
      </c>
      <c r="C554" s="212" t="s">
        <v>116</v>
      </c>
      <c r="D554" s="212" t="s">
        <v>117</v>
      </c>
      <c r="E554" s="213" t="s">
        <v>158</v>
      </c>
    </row>
    <row r="555" spans="2:5" ht="15">
      <c r="B555" s="214">
        <v>1</v>
      </c>
      <c r="C555" s="98" t="s">
        <v>391</v>
      </c>
      <c r="D555" s="214" t="s">
        <v>392</v>
      </c>
      <c r="E555" s="214">
        <v>9</v>
      </c>
    </row>
    <row r="556" spans="2:5" ht="38.25">
      <c r="B556" s="214">
        <v>2</v>
      </c>
      <c r="C556" s="98" t="s">
        <v>397</v>
      </c>
      <c r="D556" s="214" t="s">
        <v>398</v>
      </c>
      <c r="E556" s="214">
        <v>8</v>
      </c>
    </row>
    <row r="557" spans="2:5" ht="25.5">
      <c r="B557" s="214">
        <v>3</v>
      </c>
      <c r="C557" s="98" t="s">
        <v>120</v>
      </c>
      <c r="D557" s="214" t="s">
        <v>121</v>
      </c>
      <c r="E557" s="214">
        <v>6</v>
      </c>
    </row>
    <row r="558" spans="2:5" ht="38.25">
      <c r="B558" s="214">
        <v>4</v>
      </c>
      <c r="C558" s="98" t="s">
        <v>992</v>
      </c>
      <c r="D558" s="214" t="s">
        <v>993</v>
      </c>
      <c r="E558" s="214">
        <v>4</v>
      </c>
    </row>
    <row r="559" spans="2:5" ht="25.5">
      <c r="B559" s="214">
        <v>5</v>
      </c>
      <c r="C559" s="98" t="s">
        <v>994</v>
      </c>
      <c r="D559" s="214" t="s">
        <v>995</v>
      </c>
      <c r="E559" s="214">
        <v>3</v>
      </c>
    </row>
    <row r="560" spans="2:5" ht="15">
      <c r="B560" s="372" t="s">
        <v>113</v>
      </c>
      <c r="C560" s="372"/>
      <c r="D560" s="372"/>
      <c r="E560" s="372"/>
    </row>
    <row r="561" spans="2:5" ht="25.5">
      <c r="B561" s="212" t="s">
        <v>115</v>
      </c>
      <c r="C561" s="212" t="s">
        <v>116</v>
      </c>
      <c r="D561" s="212" t="s">
        <v>117</v>
      </c>
      <c r="E561" s="213" t="s">
        <v>158</v>
      </c>
    </row>
    <row r="562" spans="2:5" ht="38.25">
      <c r="B562" s="214">
        <v>1</v>
      </c>
      <c r="C562" s="98" t="s">
        <v>519</v>
      </c>
      <c r="D562" s="214" t="s">
        <v>520</v>
      </c>
      <c r="E562" s="214">
        <v>23</v>
      </c>
    </row>
    <row r="563" spans="2:5" ht="15">
      <c r="B563" s="214">
        <v>2</v>
      </c>
      <c r="C563" s="98" t="s">
        <v>153</v>
      </c>
      <c r="D563" s="214" t="s">
        <v>154</v>
      </c>
      <c r="E563" s="214">
        <v>10</v>
      </c>
    </row>
    <row r="564" spans="2:5" ht="15">
      <c r="B564" s="214">
        <v>3</v>
      </c>
      <c r="C564" s="98" t="s">
        <v>126</v>
      </c>
      <c r="D564" s="214" t="s">
        <v>127</v>
      </c>
      <c r="E564" s="214">
        <v>8</v>
      </c>
    </row>
    <row r="565" spans="2:5" ht="15">
      <c r="B565" s="214">
        <v>4</v>
      </c>
      <c r="C565" s="98" t="s">
        <v>505</v>
      </c>
      <c r="D565" s="214" t="s">
        <v>506</v>
      </c>
      <c r="E565" s="214">
        <v>8</v>
      </c>
    </row>
    <row r="566" spans="2:5" ht="17.25" customHeight="1">
      <c r="B566" s="214">
        <v>5</v>
      </c>
      <c r="C566" s="98" t="s">
        <v>395</v>
      </c>
      <c r="D566" s="214" t="s">
        <v>396</v>
      </c>
      <c r="E566" s="214">
        <v>7</v>
      </c>
    </row>
    <row r="567" spans="2:5" ht="15">
      <c r="B567" s="372" t="s">
        <v>114</v>
      </c>
      <c r="C567" s="372"/>
      <c r="D567" s="372"/>
      <c r="E567" s="372"/>
    </row>
    <row r="568" spans="2:5" ht="25.5">
      <c r="B568" s="212" t="s">
        <v>115</v>
      </c>
      <c r="C568" s="212" t="s">
        <v>116</v>
      </c>
      <c r="D568" s="212" t="s">
        <v>117</v>
      </c>
      <c r="E568" s="213" t="s">
        <v>158</v>
      </c>
    </row>
    <row r="569" spans="2:5" ht="18.75" customHeight="1">
      <c r="B569" s="214">
        <v>1</v>
      </c>
      <c r="C569" s="98" t="s">
        <v>122</v>
      </c>
      <c r="D569" s="214" t="s">
        <v>123</v>
      </c>
      <c r="E569" s="214">
        <v>28</v>
      </c>
    </row>
    <row r="570" spans="2:5" ht="38.25">
      <c r="B570" s="214">
        <v>2</v>
      </c>
      <c r="C570" s="98" t="s">
        <v>408</v>
      </c>
      <c r="D570" s="214" t="s">
        <v>409</v>
      </c>
      <c r="E570" s="214">
        <v>22</v>
      </c>
    </row>
    <row r="571" spans="2:5" ht="25.5">
      <c r="B571" s="214">
        <v>3</v>
      </c>
      <c r="C571" s="98" t="s">
        <v>812</v>
      </c>
      <c r="D571" s="214" t="s">
        <v>813</v>
      </c>
      <c r="E571" s="214">
        <v>16</v>
      </c>
    </row>
    <row r="572" spans="2:5" ht="15">
      <c r="B572" s="214">
        <v>4</v>
      </c>
      <c r="C572" s="98" t="s">
        <v>521</v>
      </c>
      <c r="D572" s="214" t="s">
        <v>522</v>
      </c>
      <c r="E572" s="214">
        <v>13</v>
      </c>
    </row>
    <row r="573" spans="2:5" ht="15">
      <c r="B573" s="214">
        <v>5</v>
      </c>
      <c r="C573" s="98" t="s">
        <v>134</v>
      </c>
      <c r="D573" s="214" t="s">
        <v>135</v>
      </c>
      <c r="E573" s="214">
        <v>11</v>
      </c>
    </row>
  </sheetData>
  <sheetProtection/>
  <mergeCells count="83">
    <mergeCell ref="B553:E553"/>
    <mergeCell ref="B560:E560"/>
    <mergeCell ref="B567:E567"/>
    <mergeCell ref="B511:E511"/>
    <mergeCell ref="B518:E518"/>
    <mergeCell ref="B525:E525"/>
    <mergeCell ref="B532:E532"/>
    <mergeCell ref="B539:E539"/>
    <mergeCell ref="B546:E546"/>
    <mergeCell ref="B462:E462"/>
    <mergeCell ref="B469:E469"/>
    <mergeCell ref="B476:E476"/>
    <mergeCell ref="B483:E483"/>
    <mergeCell ref="B490:E490"/>
    <mergeCell ref="B504:E504"/>
    <mergeCell ref="B497:E497"/>
    <mergeCell ref="B413:E413"/>
    <mergeCell ref="B420:E420"/>
    <mergeCell ref="B427:E427"/>
    <mergeCell ref="B434:E434"/>
    <mergeCell ref="B441:E441"/>
    <mergeCell ref="B455:E455"/>
    <mergeCell ref="B448:E448"/>
    <mergeCell ref="B371:E371"/>
    <mergeCell ref="B378:E378"/>
    <mergeCell ref="B385:E385"/>
    <mergeCell ref="B392:E392"/>
    <mergeCell ref="B406:E406"/>
    <mergeCell ref="B399:E399"/>
    <mergeCell ref="B315:E315"/>
    <mergeCell ref="B322:E322"/>
    <mergeCell ref="B329:E329"/>
    <mergeCell ref="B336:E336"/>
    <mergeCell ref="B301:E301"/>
    <mergeCell ref="B364:E364"/>
    <mergeCell ref="B350:E350"/>
    <mergeCell ref="B343:E343"/>
    <mergeCell ref="B357:E357"/>
    <mergeCell ref="B231:E231"/>
    <mergeCell ref="B238:E238"/>
    <mergeCell ref="B245:E245"/>
    <mergeCell ref="B259:E259"/>
    <mergeCell ref="B294:E294"/>
    <mergeCell ref="B308:E308"/>
    <mergeCell ref="B280:E280"/>
    <mergeCell ref="B287:E287"/>
    <mergeCell ref="B252:E252"/>
    <mergeCell ref="B266:E266"/>
    <mergeCell ref="B175:E175"/>
    <mergeCell ref="B182:E182"/>
    <mergeCell ref="B189:E189"/>
    <mergeCell ref="B196:E196"/>
    <mergeCell ref="B217:E217"/>
    <mergeCell ref="B224:E224"/>
    <mergeCell ref="B210:E210"/>
    <mergeCell ref="B126:E126"/>
    <mergeCell ref="B133:E133"/>
    <mergeCell ref="B140:E140"/>
    <mergeCell ref="B147:E147"/>
    <mergeCell ref="B161:E161"/>
    <mergeCell ref="B168:E168"/>
    <mergeCell ref="B77:E77"/>
    <mergeCell ref="B84:E84"/>
    <mergeCell ref="B91:E91"/>
    <mergeCell ref="B98:E98"/>
    <mergeCell ref="B112:E112"/>
    <mergeCell ref="B119:E119"/>
    <mergeCell ref="B35:E35"/>
    <mergeCell ref="B42:E42"/>
    <mergeCell ref="B49:E49"/>
    <mergeCell ref="B63:E63"/>
    <mergeCell ref="B70:E70"/>
    <mergeCell ref="B56:E56"/>
    <mergeCell ref="B273:E273"/>
    <mergeCell ref="B3:E3"/>
    <mergeCell ref="B5:E5"/>
    <mergeCell ref="B7:E7"/>
    <mergeCell ref="B105:E105"/>
    <mergeCell ref="B203:E203"/>
    <mergeCell ref="B14:E14"/>
    <mergeCell ref="B21:E21"/>
    <mergeCell ref="B154:E154"/>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
      <selection activeCell="D13" sqref="D13"/>
    </sheetView>
  </sheetViews>
  <sheetFormatPr defaultColWidth="9.140625" defaultRowHeight="15"/>
  <cols>
    <col min="1" max="1" width="2.421875" style="0" customWidth="1"/>
    <col min="2" max="2" width="4.7109375" style="0" customWidth="1"/>
    <col min="3" max="3" width="6.28125" style="113" bestFit="1" customWidth="1"/>
    <col min="4" max="4" width="85.8515625" style="0" customWidth="1"/>
    <col min="5" max="5" width="14.57421875" style="0" customWidth="1"/>
  </cols>
  <sheetData>
    <row r="1" ht="15"/>
    <row r="2" spans="2:5" ht="15">
      <c r="B2" s="346" t="s">
        <v>900</v>
      </c>
      <c r="C2" s="373"/>
      <c r="D2" s="373"/>
      <c r="E2" s="373"/>
    </row>
    <row r="3" spans="2:5" ht="15">
      <c r="B3" s="366" t="s">
        <v>159</v>
      </c>
      <c r="C3" s="347"/>
      <c r="D3" s="347"/>
      <c r="E3" s="347"/>
    </row>
    <row r="4" ht="15"/>
    <row r="5" spans="2:5" ht="15" customHeight="1">
      <c r="B5" s="372" t="s">
        <v>29</v>
      </c>
      <c r="C5" s="372"/>
      <c r="D5" s="372"/>
      <c r="E5" s="372"/>
    </row>
    <row r="6" spans="2:5" ht="25.5">
      <c r="B6" s="212" t="s">
        <v>115</v>
      </c>
      <c r="C6" s="212" t="s">
        <v>116</v>
      </c>
      <c r="D6" s="212" t="s">
        <v>117</v>
      </c>
      <c r="E6" s="213" t="s">
        <v>158</v>
      </c>
    </row>
    <row r="7" spans="2:5" ht="15">
      <c r="B7" s="214">
        <v>1</v>
      </c>
      <c r="C7" s="98">
        <v>38.32</v>
      </c>
      <c r="D7" s="214" t="s">
        <v>341</v>
      </c>
      <c r="E7" s="214">
        <v>85</v>
      </c>
    </row>
    <row r="8" spans="2:5" ht="15">
      <c r="B8" s="214">
        <v>2</v>
      </c>
      <c r="C8" s="98">
        <v>25.11</v>
      </c>
      <c r="D8" s="214" t="s">
        <v>302</v>
      </c>
      <c r="E8" s="214">
        <v>77</v>
      </c>
    </row>
    <row r="9" spans="2:5" ht="15">
      <c r="B9" s="214">
        <v>3</v>
      </c>
      <c r="C9" s="215" t="s">
        <v>639</v>
      </c>
      <c r="D9" s="214" t="s">
        <v>303</v>
      </c>
      <c r="E9" s="214">
        <v>67</v>
      </c>
    </row>
    <row r="10" spans="2:5" ht="18" customHeight="1">
      <c r="B10" s="214">
        <v>4</v>
      </c>
      <c r="C10" s="98">
        <v>22.22</v>
      </c>
      <c r="D10" s="214" t="s">
        <v>305</v>
      </c>
      <c r="E10" s="214">
        <v>62</v>
      </c>
    </row>
    <row r="11" spans="2:5" ht="15">
      <c r="B11" s="214">
        <v>5</v>
      </c>
      <c r="C11" s="98">
        <v>10.39</v>
      </c>
      <c r="D11" s="214" t="s">
        <v>306</v>
      </c>
      <c r="E11" s="214">
        <v>58</v>
      </c>
    </row>
    <row r="12" spans="2:5" ht="15">
      <c r="B12" s="372" t="s">
        <v>30</v>
      </c>
      <c r="C12" s="372"/>
      <c r="D12" s="372"/>
      <c r="E12" s="372"/>
    </row>
    <row r="13" spans="2:5" ht="25.5">
      <c r="B13" s="212" t="s">
        <v>115</v>
      </c>
      <c r="C13" s="212" t="s">
        <v>116</v>
      </c>
      <c r="D13" s="212" t="s">
        <v>117</v>
      </c>
      <c r="E13" s="213" t="s">
        <v>158</v>
      </c>
    </row>
    <row r="14" spans="2:5" ht="15">
      <c r="B14" s="214">
        <v>1</v>
      </c>
      <c r="C14" s="98">
        <v>14.14</v>
      </c>
      <c r="D14" s="214" t="s">
        <v>308</v>
      </c>
      <c r="E14" s="214">
        <v>21</v>
      </c>
    </row>
    <row r="15" spans="2:5" ht="15">
      <c r="B15" s="214">
        <v>2</v>
      </c>
      <c r="C15" s="98">
        <v>13.1</v>
      </c>
      <c r="D15" s="214" t="s">
        <v>303</v>
      </c>
      <c r="E15" s="214">
        <v>19</v>
      </c>
    </row>
    <row r="16" spans="2:5" ht="15.75" customHeight="1">
      <c r="B16" s="214">
        <v>3</v>
      </c>
      <c r="C16" s="215" t="s">
        <v>814</v>
      </c>
      <c r="D16" s="214" t="s">
        <v>309</v>
      </c>
      <c r="E16" s="214">
        <v>17</v>
      </c>
    </row>
    <row r="17" spans="2:5" ht="15">
      <c r="B17" s="214">
        <v>4</v>
      </c>
      <c r="C17" s="98">
        <v>56.29</v>
      </c>
      <c r="D17" s="214" t="s">
        <v>307</v>
      </c>
      <c r="E17" s="214">
        <v>16</v>
      </c>
    </row>
    <row r="18" spans="2:5" ht="15" customHeight="1">
      <c r="B18" s="214">
        <v>5</v>
      </c>
      <c r="C18" s="98">
        <v>10.61</v>
      </c>
      <c r="D18" s="214" t="s">
        <v>316</v>
      </c>
      <c r="E18" s="214">
        <v>13</v>
      </c>
    </row>
    <row r="19" spans="2:5" ht="15">
      <c r="B19" s="372" t="s">
        <v>32</v>
      </c>
      <c r="C19" s="372"/>
      <c r="D19" s="372"/>
      <c r="E19" s="372"/>
    </row>
    <row r="20" spans="2:5" ht="25.5">
      <c r="B20" s="212" t="s">
        <v>115</v>
      </c>
      <c r="C20" s="212" t="s">
        <v>116</v>
      </c>
      <c r="D20" s="212" t="s">
        <v>117</v>
      </c>
      <c r="E20" s="213" t="s">
        <v>158</v>
      </c>
    </row>
    <row r="21" spans="2:5" ht="15">
      <c r="B21" s="214">
        <v>1</v>
      </c>
      <c r="C21" s="98">
        <v>23.7</v>
      </c>
      <c r="D21" s="214" t="s">
        <v>310</v>
      </c>
      <c r="E21" s="214">
        <v>238</v>
      </c>
    </row>
    <row r="22" spans="2:5" ht="18" customHeight="1">
      <c r="B22" s="214">
        <v>2</v>
      </c>
      <c r="C22" s="215" t="s">
        <v>814</v>
      </c>
      <c r="D22" s="214" t="s">
        <v>309</v>
      </c>
      <c r="E22" s="214">
        <v>132</v>
      </c>
    </row>
    <row r="23" spans="2:5" ht="15">
      <c r="B23" s="214">
        <v>3</v>
      </c>
      <c r="C23" s="98">
        <v>10.91</v>
      </c>
      <c r="D23" s="214" t="s">
        <v>311</v>
      </c>
      <c r="E23" s="214">
        <v>68</v>
      </c>
    </row>
    <row r="24" spans="2:5" ht="15" customHeight="1">
      <c r="B24" s="214">
        <v>4</v>
      </c>
      <c r="C24" s="215" t="s">
        <v>815</v>
      </c>
      <c r="D24" s="214" t="s">
        <v>312</v>
      </c>
      <c r="E24" s="214">
        <v>59</v>
      </c>
    </row>
    <row r="25" spans="2:5" ht="15">
      <c r="B25" s="214">
        <v>5</v>
      </c>
      <c r="C25" s="215" t="s">
        <v>816</v>
      </c>
      <c r="D25" s="214" t="s">
        <v>313</v>
      </c>
      <c r="E25" s="214">
        <v>43</v>
      </c>
    </row>
    <row r="26" spans="2:5" ht="15">
      <c r="B26" s="372" t="s">
        <v>33</v>
      </c>
      <c r="C26" s="372"/>
      <c r="D26" s="372"/>
      <c r="E26" s="372"/>
    </row>
    <row r="27" spans="2:5" ht="25.5">
      <c r="B27" s="212" t="s">
        <v>115</v>
      </c>
      <c r="C27" s="212" t="s">
        <v>116</v>
      </c>
      <c r="D27" s="212" t="s">
        <v>117</v>
      </c>
      <c r="E27" s="213" t="s">
        <v>158</v>
      </c>
    </row>
    <row r="28" spans="2:5" ht="15">
      <c r="B28" s="214">
        <v>1</v>
      </c>
      <c r="C28" s="98">
        <v>23.63</v>
      </c>
      <c r="D28" s="214" t="s">
        <v>315</v>
      </c>
      <c r="E28" s="214">
        <v>7</v>
      </c>
    </row>
    <row r="29" spans="2:5" ht="15">
      <c r="B29" s="214">
        <v>2</v>
      </c>
      <c r="C29" s="98">
        <v>56.29</v>
      </c>
      <c r="D29" s="214" t="s">
        <v>307</v>
      </c>
      <c r="E29" s="214">
        <v>7</v>
      </c>
    </row>
    <row r="30" spans="2:5" ht="15" customHeight="1">
      <c r="B30" s="214">
        <v>3</v>
      </c>
      <c r="C30" s="215" t="s">
        <v>816</v>
      </c>
      <c r="D30" s="214" t="s">
        <v>313</v>
      </c>
      <c r="E30" s="214">
        <v>7</v>
      </c>
    </row>
    <row r="31" spans="2:5" ht="17.25" customHeight="1">
      <c r="B31" s="214">
        <v>4</v>
      </c>
      <c r="C31" s="215" t="s">
        <v>814</v>
      </c>
      <c r="D31" s="214" t="s">
        <v>309</v>
      </c>
      <c r="E31" s="214">
        <v>3</v>
      </c>
    </row>
    <row r="32" spans="2:5" ht="15">
      <c r="B32" s="214">
        <v>5</v>
      </c>
      <c r="C32" s="98">
        <v>10.81</v>
      </c>
      <c r="D32" s="214" t="s">
        <v>894</v>
      </c>
      <c r="E32" s="214">
        <v>3</v>
      </c>
    </row>
    <row r="33" spans="2:5" ht="15">
      <c r="B33" s="372" t="s">
        <v>35</v>
      </c>
      <c r="C33" s="372"/>
      <c r="D33" s="372"/>
      <c r="E33" s="372"/>
    </row>
    <row r="34" spans="2:5" ht="25.5">
      <c r="B34" s="212" t="s">
        <v>115</v>
      </c>
      <c r="C34" s="212" t="s">
        <v>116</v>
      </c>
      <c r="D34" s="212" t="s">
        <v>117</v>
      </c>
      <c r="E34" s="213" t="s">
        <v>158</v>
      </c>
    </row>
    <row r="35" spans="2:5" ht="15">
      <c r="B35" s="214">
        <v>1</v>
      </c>
      <c r="C35" s="98">
        <v>23.7</v>
      </c>
      <c r="D35" s="214" t="s">
        <v>310</v>
      </c>
      <c r="E35" s="214">
        <v>13</v>
      </c>
    </row>
    <row r="36" spans="2:5" ht="15" customHeight="1">
      <c r="B36" s="214">
        <v>2</v>
      </c>
      <c r="C36" s="98">
        <v>10.61</v>
      </c>
      <c r="D36" s="214" t="s">
        <v>316</v>
      </c>
      <c r="E36" s="214">
        <v>10</v>
      </c>
    </row>
    <row r="37" spans="2:5" ht="15">
      <c r="B37" s="214">
        <v>3</v>
      </c>
      <c r="C37" s="98">
        <v>35.11</v>
      </c>
      <c r="D37" s="214" t="s">
        <v>324</v>
      </c>
      <c r="E37" s="214">
        <v>9</v>
      </c>
    </row>
    <row r="38" spans="2:5" ht="15.75" customHeight="1">
      <c r="B38" s="214">
        <v>4</v>
      </c>
      <c r="C38" s="215" t="s">
        <v>814</v>
      </c>
      <c r="D38" s="214" t="s">
        <v>309</v>
      </c>
      <c r="E38" s="214">
        <v>9</v>
      </c>
    </row>
    <row r="39" spans="2:5" ht="15">
      <c r="B39" s="214">
        <v>5</v>
      </c>
      <c r="C39" s="98">
        <v>23.63</v>
      </c>
      <c r="D39" s="214" t="s">
        <v>315</v>
      </c>
      <c r="E39" s="214">
        <v>8</v>
      </c>
    </row>
    <row r="40" spans="2:5" ht="15">
      <c r="B40" s="372" t="s">
        <v>37</v>
      </c>
      <c r="C40" s="372"/>
      <c r="D40" s="372"/>
      <c r="E40" s="372"/>
    </row>
    <row r="41" spans="2:5" ht="25.5">
      <c r="B41" s="212" t="s">
        <v>115</v>
      </c>
      <c r="C41" s="212" t="s">
        <v>116</v>
      </c>
      <c r="D41" s="212" t="s">
        <v>117</v>
      </c>
      <c r="E41" s="213" t="s">
        <v>158</v>
      </c>
    </row>
    <row r="42" spans="2:5" ht="15" customHeight="1">
      <c r="B42" s="214">
        <v>1</v>
      </c>
      <c r="C42" s="98">
        <v>25.11</v>
      </c>
      <c r="D42" s="214" t="s">
        <v>302</v>
      </c>
      <c r="E42" s="214">
        <v>391</v>
      </c>
    </row>
    <row r="43" spans="2:5" ht="15">
      <c r="B43" s="214">
        <v>2</v>
      </c>
      <c r="C43" s="98">
        <v>28.92</v>
      </c>
      <c r="D43" s="214" t="s">
        <v>318</v>
      </c>
      <c r="E43" s="214">
        <v>249</v>
      </c>
    </row>
    <row r="44" spans="2:5" ht="15">
      <c r="B44" s="214">
        <v>3</v>
      </c>
      <c r="C44" s="98">
        <v>31.09</v>
      </c>
      <c r="D44" s="214" t="s">
        <v>317</v>
      </c>
      <c r="E44" s="214">
        <v>199</v>
      </c>
    </row>
    <row r="45" spans="2:5" ht="15">
      <c r="B45" s="214">
        <v>4</v>
      </c>
      <c r="C45" s="98">
        <v>28.22</v>
      </c>
      <c r="D45" s="214" t="s">
        <v>319</v>
      </c>
      <c r="E45" s="214">
        <v>191</v>
      </c>
    </row>
    <row r="46" spans="2:5" ht="15">
      <c r="B46" s="214">
        <v>5</v>
      </c>
      <c r="C46" s="98">
        <v>26.51</v>
      </c>
      <c r="D46" s="214" t="s">
        <v>996</v>
      </c>
      <c r="E46" s="214">
        <v>183</v>
      </c>
    </row>
    <row r="47" spans="2:5" ht="15">
      <c r="B47" s="372" t="s">
        <v>39</v>
      </c>
      <c r="C47" s="372"/>
      <c r="D47" s="372"/>
      <c r="E47" s="372"/>
    </row>
    <row r="48" spans="2:5" ht="25.5">
      <c r="B48" s="212" t="s">
        <v>115</v>
      </c>
      <c r="C48" s="212" t="s">
        <v>116</v>
      </c>
      <c r="D48" s="212" t="s">
        <v>117</v>
      </c>
      <c r="E48" s="213" t="s">
        <v>158</v>
      </c>
    </row>
    <row r="49" spans="2:5" ht="25.5">
      <c r="B49" s="214">
        <v>1</v>
      </c>
      <c r="C49" s="215" t="s">
        <v>814</v>
      </c>
      <c r="D49" s="214" t="s">
        <v>309</v>
      </c>
      <c r="E49" s="214">
        <v>117</v>
      </c>
    </row>
    <row r="50" spans="2:5" ht="15">
      <c r="B50" s="214">
        <v>2</v>
      </c>
      <c r="C50" s="98">
        <v>20.15</v>
      </c>
      <c r="D50" s="214" t="s">
        <v>321</v>
      </c>
      <c r="E50" s="214">
        <v>107</v>
      </c>
    </row>
    <row r="51" spans="2:5" ht="15">
      <c r="B51" s="214">
        <v>3</v>
      </c>
      <c r="C51" s="98">
        <v>10.71</v>
      </c>
      <c r="D51" s="214" t="s">
        <v>314</v>
      </c>
      <c r="E51" s="214">
        <v>73</v>
      </c>
    </row>
    <row r="52" spans="2:5" ht="15">
      <c r="B52" s="214">
        <v>4</v>
      </c>
      <c r="C52" s="98">
        <v>38.32</v>
      </c>
      <c r="D52" s="214" t="s">
        <v>341</v>
      </c>
      <c r="E52" s="214">
        <v>65</v>
      </c>
    </row>
    <row r="53" spans="2:5" ht="15">
      <c r="B53" s="214">
        <v>5</v>
      </c>
      <c r="C53" s="215" t="s">
        <v>816</v>
      </c>
      <c r="D53" s="214" t="s">
        <v>313</v>
      </c>
      <c r="E53" s="214">
        <v>54</v>
      </c>
    </row>
    <row r="54" spans="2:5" ht="15" customHeight="1">
      <c r="B54" s="372" t="s">
        <v>41</v>
      </c>
      <c r="C54" s="372"/>
      <c r="D54" s="372"/>
      <c r="E54" s="372"/>
    </row>
    <row r="55" spans="2:5" ht="25.5">
      <c r="B55" s="212" t="s">
        <v>115</v>
      </c>
      <c r="C55" s="212" t="s">
        <v>116</v>
      </c>
      <c r="D55" s="212" t="s">
        <v>117</v>
      </c>
      <c r="E55" s="213" t="s">
        <v>158</v>
      </c>
    </row>
    <row r="56" spans="2:5" ht="15">
      <c r="B56" s="214">
        <v>1</v>
      </c>
      <c r="C56" s="98">
        <v>23.63</v>
      </c>
      <c r="D56" s="214" t="s">
        <v>315</v>
      </c>
      <c r="E56" s="214">
        <v>15</v>
      </c>
    </row>
    <row r="57" spans="2:5" ht="15">
      <c r="B57" s="214">
        <v>2</v>
      </c>
      <c r="C57" s="215" t="s">
        <v>816</v>
      </c>
      <c r="D57" s="214" t="s">
        <v>313</v>
      </c>
      <c r="E57" s="214">
        <v>12</v>
      </c>
    </row>
    <row r="58" spans="2:5" ht="25.5">
      <c r="B58" s="214">
        <v>3</v>
      </c>
      <c r="C58" s="215" t="s">
        <v>814</v>
      </c>
      <c r="D58" s="214" t="s">
        <v>309</v>
      </c>
      <c r="E58" s="214">
        <v>11</v>
      </c>
    </row>
    <row r="59" spans="2:5" ht="15">
      <c r="B59" s="214">
        <v>4</v>
      </c>
      <c r="C59" s="98">
        <v>35.11</v>
      </c>
      <c r="D59" s="214" t="s">
        <v>324</v>
      </c>
      <c r="E59" s="214">
        <v>10</v>
      </c>
    </row>
    <row r="60" spans="2:5" ht="15">
      <c r="B60" s="214">
        <v>5</v>
      </c>
      <c r="C60" s="98">
        <v>10.83</v>
      </c>
      <c r="D60" s="214" t="s">
        <v>323</v>
      </c>
      <c r="E60" s="214">
        <v>8</v>
      </c>
    </row>
    <row r="61" spans="2:5" ht="15">
      <c r="B61" s="372" t="s">
        <v>42</v>
      </c>
      <c r="C61" s="372"/>
      <c r="D61" s="372"/>
      <c r="E61" s="372"/>
    </row>
    <row r="62" spans="2:5" ht="25.5">
      <c r="B62" s="212" t="s">
        <v>115</v>
      </c>
      <c r="C62" s="212" t="s">
        <v>116</v>
      </c>
      <c r="D62" s="212" t="s">
        <v>117</v>
      </c>
      <c r="E62" s="213" t="s">
        <v>158</v>
      </c>
    </row>
    <row r="63" spans="2:5" ht="15">
      <c r="B63" s="214">
        <v>1</v>
      </c>
      <c r="C63" s="98">
        <v>10.41</v>
      </c>
      <c r="D63" s="214" t="s">
        <v>304</v>
      </c>
      <c r="E63" s="214">
        <v>107</v>
      </c>
    </row>
    <row r="64" spans="2:5" ht="15">
      <c r="B64" s="214">
        <v>2</v>
      </c>
      <c r="C64" s="98">
        <v>10.39</v>
      </c>
      <c r="D64" s="214" t="s">
        <v>306</v>
      </c>
      <c r="E64" s="214">
        <v>103</v>
      </c>
    </row>
    <row r="65" spans="2:5" ht="15">
      <c r="B65" s="214">
        <v>3</v>
      </c>
      <c r="C65" s="215" t="s">
        <v>639</v>
      </c>
      <c r="D65" s="214" t="s">
        <v>303</v>
      </c>
      <c r="E65" s="214">
        <v>43</v>
      </c>
    </row>
    <row r="66" spans="2:5" ht="15">
      <c r="B66" s="214">
        <v>4</v>
      </c>
      <c r="C66" s="98">
        <v>35.11</v>
      </c>
      <c r="D66" s="214" t="s">
        <v>324</v>
      </c>
      <c r="E66" s="214">
        <v>31</v>
      </c>
    </row>
    <row r="67" spans="2:5" ht="15" customHeight="1">
      <c r="B67" s="214">
        <v>5</v>
      </c>
      <c r="C67" s="98">
        <v>10.51</v>
      </c>
      <c r="D67" s="214" t="s">
        <v>325</v>
      </c>
      <c r="E67" s="214">
        <v>29</v>
      </c>
    </row>
    <row r="68" spans="2:5" ht="15">
      <c r="B68" s="372" t="s">
        <v>43</v>
      </c>
      <c r="C68" s="372"/>
      <c r="D68" s="372"/>
      <c r="E68" s="372"/>
    </row>
    <row r="69" spans="2:5" ht="25.5">
      <c r="B69" s="212" t="s">
        <v>115</v>
      </c>
      <c r="C69" s="212" t="s">
        <v>116</v>
      </c>
      <c r="D69" s="212" t="s">
        <v>117</v>
      </c>
      <c r="E69" s="213" t="s">
        <v>158</v>
      </c>
    </row>
    <row r="70" spans="2:5" ht="15">
      <c r="B70" s="214">
        <v>1</v>
      </c>
      <c r="C70" s="98">
        <v>10.41</v>
      </c>
      <c r="D70" s="214" t="s">
        <v>304</v>
      </c>
      <c r="E70" s="214">
        <v>67</v>
      </c>
    </row>
    <row r="71" spans="2:5" ht="15">
      <c r="B71" s="214">
        <v>2</v>
      </c>
      <c r="C71" s="98">
        <v>10.39</v>
      </c>
      <c r="D71" s="214" t="s">
        <v>306</v>
      </c>
      <c r="E71" s="214">
        <v>54</v>
      </c>
    </row>
    <row r="72" spans="2:5" ht="25.5">
      <c r="B72" s="214">
        <v>3</v>
      </c>
      <c r="C72" s="215" t="s">
        <v>814</v>
      </c>
      <c r="D72" s="214" t="s">
        <v>309</v>
      </c>
      <c r="E72" s="214">
        <v>53</v>
      </c>
    </row>
    <row r="73" spans="2:5" ht="15" customHeight="1">
      <c r="B73" s="214">
        <v>4</v>
      </c>
      <c r="C73" s="215" t="s">
        <v>816</v>
      </c>
      <c r="D73" s="214" t="s">
        <v>313</v>
      </c>
      <c r="E73" s="214">
        <v>48</v>
      </c>
    </row>
    <row r="74" spans="2:5" ht="15">
      <c r="B74" s="214">
        <v>5</v>
      </c>
      <c r="C74" s="98">
        <v>10.61</v>
      </c>
      <c r="D74" s="214" t="s">
        <v>316</v>
      </c>
      <c r="E74" s="214">
        <v>44</v>
      </c>
    </row>
    <row r="75" spans="2:5" ht="15">
      <c r="B75" s="372" t="s">
        <v>44</v>
      </c>
      <c r="C75" s="372"/>
      <c r="D75" s="372"/>
      <c r="E75" s="372"/>
    </row>
    <row r="76" spans="2:5" ht="25.5">
      <c r="B76" s="212" t="s">
        <v>115</v>
      </c>
      <c r="C76" s="212" t="s">
        <v>116</v>
      </c>
      <c r="D76" s="212" t="s">
        <v>117</v>
      </c>
      <c r="E76" s="213" t="s">
        <v>158</v>
      </c>
    </row>
    <row r="77" spans="2:5" ht="25.5">
      <c r="B77" s="214">
        <v>1</v>
      </c>
      <c r="C77" s="215" t="s">
        <v>814</v>
      </c>
      <c r="D77" s="214" t="s">
        <v>309</v>
      </c>
      <c r="E77" s="214">
        <v>56</v>
      </c>
    </row>
    <row r="78" spans="2:5" ht="15">
      <c r="B78" s="214">
        <v>2</v>
      </c>
      <c r="C78" s="98">
        <v>23.7</v>
      </c>
      <c r="D78" s="214" t="s">
        <v>310</v>
      </c>
      <c r="E78" s="214">
        <v>45</v>
      </c>
    </row>
    <row r="79" spans="2:5" ht="15" customHeight="1">
      <c r="B79" s="214">
        <v>3</v>
      </c>
      <c r="C79" s="215" t="s">
        <v>816</v>
      </c>
      <c r="D79" s="214" t="s">
        <v>313</v>
      </c>
      <c r="E79" s="214">
        <v>21</v>
      </c>
    </row>
    <row r="80" spans="2:5" ht="15">
      <c r="B80" s="214">
        <v>4</v>
      </c>
      <c r="C80" s="98">
        <v>23.31</v>
      </c>
      <c r="D80" s="214" t="s">
        <v>326</v>
      </c>
      <c r="E80" s="214">
        <v>15</v>
      </c>
    </row>
    <row r="81" spans="2:5" ht="15">
      <c r="B81" s="214">
        <v>5</v>
      </c>
      <c r="C81" s="98">
        <v>35.11</v>
      </c>
      <c r="D81" s="214" t="s">
        <v>324</v>
      </c>
      <c r="E81" s="214">
        <v>11</v>
      </c>
    </row>
    <row r="82" spans="2:5" ht="15">
      <c r="B82" s="372" t="s">
        <v>45</v>
      </c>
      <c r="C82" s="372"/>
      <c r="D82" s="372"/>
      <c r="E82" s="372"/>
    </row>
    <row r="83" spans="2:5" ht="25.5">
      <c r="B83" s="212" t="s">
        <v>115</v>
      </c>
      <c r="C83" s="212" t="s">
        <v>116</v>
      </c>
      <c r="D83" s="212" t="s">
        <v>117</v>
      </c>
      <c r="E83" s="213" t="s">
        <v>158</v>
      </c>
    </row>
    <row r="84" spans="2:5" ht="15">
      <c r="B84" s="214">
        <v>1</v>
      </c>
      <c r="C84" s="98">
        <v>23.63</v>
      </c>
      <c r="D84" s="214" t="s">
        <v>315</v>
      </c>
      <c r="E84" s="214">
        <v>15</v>
      </c>
    </row>
    <row r="85" spans="2:5" ht="15" customHeight="1">
      <c r="B85" s="214">
        <v>2</v>
      </c>
      <c r="C85" s="215" t="s">
        <v>816</v>
      </c>
      <c r="D85" s="214" t="s">
        <v>313</v>
      </c>
      <c r="E85" s="214">
        <v>13</v>
      </c>
    </row>
    <row r="86" spans="2:5" ht="15">
      <c r="B86" s="214">
        <v>3</v>
      </c>
      <c r="C86" s="98">
        <v>82.92</v>
      </c>
      <c r="D86" s="214" t="s">
        <v>320</v>
      </c>
      <c r="E86" s="214">
        <v>6</v>
      </c>
    </row>
    <row r="87" spans="2:5" ht="15">
      <c r="B87" s="214">
        <v>4</v>
      </c>
      <c r="C87" s="98">
        <v>23.61</v>
      </c>
      <c r="D87" s="214" t="s">
        <v>340</v>
      </c>
      <c r="E87" s="214">
        <v>5</v>
      </c>
    </row>
    <row r="88" spans="2:5" ht="15">
      <c r="B88" s="214">
        <v>5</v>
      </c>
      <c r="C88" s="98">
        <v>23.69</v>
      </c>
      <c r="D88" s="214" t="s">
        <v>327</v>
      </c>
      <c r="E88" s="214">
        <v>5</v>
      </c>
    </row>
    <row r="89" spans="2:5" ht="15">
      <c r="B89" s="372" t="s">
        <v>46</v>
      </c>
      <c r="C89" s="372"/>
      <c r="D89" s="372"/>
      <c r="E89" s="372"/>
    </row>
    <row r="90" spans="2:5" ht="25.5">
      <c r="B90" s="212" t="s">
        <v>115</v>
      </c>
      <c r="C90" s="212" t="s">
        <v>116</v>
      </c>
      <c r="D90" s="212" t="s">
        <v>117</v>
      </c>
      <c r="E90" s="213" t="s">
        <v>158</v>
      </c>
    </row>
    <row r="91" spans="2:5" ht="15" customHeight="1">
      <c r="B91" s="214">
        <v>1</v>
      </c>
      <c r="C91" s="98">
        <v>23.61</v>
      </c>
      <c r="D91" s="214" t="s">
        <v>340</v>
      </c>
      <c r="E91" s="214">
        <v>8</v>
      </c>
    </row>
    <row r="92" spans="2:5" ht="15">
      <c r="B92" s="214">
        <v>2</v>
      </c>
      <c r="C92" s="215" t="s">
        <v>816</v>
      </c>
      <c r="D92" s="214" t="s">
        <v>313</v>
      </c>
      <c r="E92" s="214">
        <v>7</v>
      </c>
    </row>
    <row r="93" spans="2:5" ht="15">
      <c r="B93" s="214">
        <v>3</v>
      </c>
      <c r="C93" s="98">
        <v>23.63</v>
      </c>
      <c r="D93" s="214" t="s">
        <v>315</v>
      </c>
      <c r="E93" s="214">
        <v>5</v>
      </c>
    </row>
    <row r="94" spans="2:5" ht="15">
      <c r="B94" s="214">
        <v>4</v>
      </c>
      <c r="C94" s="98">
        <v>10.51</v>
      </c>
      <c r="D94" s="214" t="s">
        <v>325</v>
      </c>
      <c r="E94" s="214">
        <v>5</v>
      </c>
    </row>
    <row r="95" spans="2:5" ht="15">
      <c r="B95" s="214">
        <v>5</v>
      </c>
      <c r="C95" s="98">
        <v>23.99</v>
      </c>
      <c r="D95" s="214" t="s">
        <v>350</v>
      </c>
      <c r="E95" s="214">
        <v>4</v>
      </c>
    </row>
    <row r="96" spans="2:5" ht="15">
      <c r="B96" s="372" t="s">
        <v>47</v>
      </c>
      <c r="C96" s="372"/>
      <c r="D96" s="372"/>
      <c r="E96" s="372"/>
    </row>
    <row r="97" spans="2:5" ht="15" customHeight="1">
      <c r="B97" s="212" t="s">
        <v>115</v>
      </c>
      <c r="C97" s="212" t="s">
        <v>116</v>
      </c>
      <c r="D97" s="212" t="s">
        <v>117</v>
      </c>
      <c r="E97" s="213" t="s">
        <v>158</v>
      </c>
    </row>
    <row r="98" spans="2:5" ht="15">
      <c r="B98" s="214">
        <v>1</v>
      </c>
      <c r="C98" s="98">
        <v>15.11</v>
      </c>
      <c r="D98" s="214" t="s">
        <v>329</v>
      </c>
      <c r="E98" s="214">
        <v>45</v>
      </c>
    </row>
    <row r="99" spans="2:5" ht="15">
      <c r="B99" s="214">
        <v>2</v>
      </c>
      <c r="C99" s="215" t="s">
        <v>815</v>
      </c>
      <c r="D99" s="214" t="s">
        <v>312</v>
      </c>
      <c r="E99" s="214">
        <v>16</v>
      </c>
    </row>
    <row r="100" spans="2:5" ht="15">
      <c r="B100" s="214">
        <v>3</v>
      </c>
      <c r="C100" s="215" t="s">
        <v>641</v>
      </c>
      <c r="D100" s="214" t="s">
        <v>330</v>
      </c>
      <c r="E100" s="214">
        <v>14</v>
      </c>
    </row>
    <row r="101" spans="2:5" ht="15">
      <c r="B101" s="214">
        <v>4</v>
      </c>
      <c r="C101" s="215" t="s">
        <v>816</v>
      </c>
      <c r="D101" s="214" t="s">
        <v>313</v>
      </c>
      <c r="E101" s="214">
        <v>12</v>
      </c>
    </row>
    <row r="102" spans="2:5" ht="15">
      <c r="B102" s="214">
        <v>5</v>
      </c>
      <c r="C102" s="98">
        <v>10.13</v>
      </c>
      <c r="D102" s="214" t="s">
        <v>331</v>
      </c>
      <c r="E102" s="214">
        <v>11</v>
      </c>
    </row>
    <row r="103" spans="2:5" ht="15" customHeight="1">
      <c r="B103" s="372" t="s">
        <v>48</v>
      </c>
      <c r="C103" s="372"/>
      <c r="D103" s="372"/>
      <c r="E103" s="372"/>
    </row>
    <row r="104" spans="2:5" ht="25.5">
      <c r="B104" s="212" t="s">
        <v>115</v>
      </c>
      <c r="C104" s="212" t="s">
        <v>116</v>
      </c>
      <c r="D104" s="212" t="s">
        <v>117</v>
      </c>
      <c r="E104" s="213" t="s">
        <v>158</v>
      </c>
    </row>
    <row r="105" spans="2:5" ht="25.5">
      <c r="B105" s="214">
        <v>1</v>
      </c>
      <c r="C105" s="215" t="s">
        <v>814</v>
      </c>
      <c r="D105" s="214" t="s">
        <v>309</v>
      </c>
      <c r="E105" s="214">
        <v>135</v>
      </c>
    </row>
    <row r="106" spans="2:5" ht="15">
      <c r="B106" s="214">
        <v>2</v>
      </c>
      <c r="C106" s="98">
        <v>23.7</v>
      </c>
      <c r="D106" s="214" t="s">
        <v>310</v>
      </c>
      <c r="E106" s="214">
        <v>64</v>
      </c>
    </row>
    <row r="107" spans="2:5" ht="15">
      <c r="B107" s="214">
        <v>3</v>
      </c>
      <c r="C107" s="215" t="s">
        <v>816</v>
      </c>
      <c r="D107" s="214" t="s">
        <v>313</v>
      </c>
      <c r="E107" s="214">
        <v>16</v>
      </c>
    </row>
    <row r="108" spans="2:5" ht="15">
      <c r="B108" s="214">
        <v>4</v>
      </c>
      <c r="C108" s="98">
        <v>23.63</v>
      </c>
      <c r="D108" s="214" t="s">
        <v>315</v>
      </c>
      <c r="E108" s="214">
        <v>13</v>
      </c>
    </row>
    <row r="109" spans="2:5" ht="15">
      <c r="B109" s="214">
        <v>5</v>
      </c>
      <c r="C109" s="98">
        <v>10.51</v>
      </c>
      <c r="D109" s="214" t="s">
        <v>325</v>
      </c>
      <c r="E109" s="214">
        <v>12</v>
      </c>
    </row>
    <row r="110" spans="2:5" ht="15">
      <c r="B110" s="372" t="s">
        <v>49</v>
      </c>
      <c r="C110" s="372"/>
      <c r="D110" s="372"/>
      <c r="E110" s="372"/>
    </row>
    <row r="111" spans="2:5" ht="25.5">
      <c r="B111" s="212" t="s">
        <v>115</v>
      </c>
      <c r="C111" s="212" t="s">
        <v>116</v>
      </c>
      <c r="D111" s="212" t="s">
        <v>117</v>
      </c>
      <c r="E111" s="213" t="s">
        <v>158</v>
      </c>
    </row>
    <row r="112" spans="2:5" ht="15">
      <c r="B112" s="214">
        <v>1</v>
      </c>
      <c r="C112" s="215" t="s">
        <v>642</v>
      </c>
      <c r="D112" s="214" t="s">
        <v>332</v>
      </c>
      <c r="E112" s="214">
        <v>510</v>
      </c>
    </row>
    <row r="113" spans="2:5" ht="15">
      <c r="B113" s="214">
        <v>2</v>
      </c>
      <c r="C113" s="98">
        <v>31.09</v>
      </c>
      <c r="D113" s="214" t="s">
        <v>317</v>
      </c>
      <c r="E113" s="214">
        <v>384</v>
      </c>
    </row>
    <row r="114" spans="2:5" ht="25.5">
      <c r="B114" s="214">
        <v>3</v>
      </c>
      <c r="C114" s="215" t="s">
        <v>643</v>
      </c>
      <c r="D114" s="214" t="s">
        <v>333</v>
      </c>
      <c r="E114" s="214">
        <v>358</v>
      </c>
    </row>
    <row r="115" spans="2:5" ht="15">
      <c r="B115" s="214">
        <v>4</v>
      </c>
      <c r="C115" s="98">
        <v>29.32</v>
      </c>
      <c r="D115" s="214" t="s">
        <v>334</v>
      </c>
      <c r="E115" s="214">
        <v>276</v>
      </c>
    </row>
    <row r="116" spans="2:5" ht="15" customHeight="1">
      <c r="B116" s="214">
        <v>5</v>
      </c>
      <c r="C116" s="215" t="s">
        <v>644</v>
      </c>
      <c r="D116" s="214" t="s">
        <v>335</v>
      </c>
      <c r="E116" s="214">
        <v>256</v>
      </c>
    </row>
    <row r="117" spans="2:5" ht="15">
      <c r="B117" s="372" t="s">
        <v>50</v>
      </c>
      <c r="C117" s="372"/>
      <c r="D117" s="372"/>
      <c r="E117" s="372"/>
    </row>
    <row r="118" spans="2:5" ht="25.5">
      <c r="B118" s="212" t="s">
        <v>115</v>
      </c>
      <c r="C118" s="212" t="s">
        <v>116</v>
      </c>
      <c r="D118" s="212" t="s">
        <v>117</v>
      </c>
      <c r="E118" s="213" t="s">
        <v>158</v>
      </c>
    </row>
    <row r="119" spans="2:5" ht="15">
      <c r="B119" s="214">
        <v>1</v>
      </c>
      <c r="C119" s="98">
        <v>10.51</v>
      </c>
      <c r="D119" s="214" t="s">
        <v>325</v>
      </c>
      <c r="E119" s="214">
        <v>42</v>
      </c>
    </row>
    <row r="120" spans="2:5" ht="15">
      <c r="B120" s="214">
        <v>2</v>
      </c>
      <c r="C120" s="215" t="s">
        <v>816</v>
      </c>
      <c r="D120" s="214" t="s">
        <v>313</v>
      </c>
      <c r="E120" s="214">
        <v>31</v>
      </c>
    </row>
    <row r="121" spans="2:5" ht="15">
      <c r="B121" s="214">
        <v>3</v>
      </c>
      <c r="C121" s="98">
        <v>23.63</v>
      </c>
      <c r="D121" s="214" t="s">
        <v>315</v>
      </c>
      <c r="E121" s="214">
        <v>27</v>
      </c>
    </row>
    <row r="122" spans="2:5" ht="15" customHeight="1">
      <c r="B122" s="214">
        <v>4</v>
      </c>
      <c r="C122" s="98">
        <v>10.39</v>
      </c>
      <c r="D122" s="214" t="s">
        <v>306</v>
      </c>
      <c r="E122" s="214">
        <v>24</v>
      </c>
    </row>
    <row r="123" spans="2:5" ht="15">
      <c r="B123" s="214">
        <v>5</v>
      </c>
      <c r="C123" s="98">
        <v>10.41</v>
      </c>
      <c r="D123" s="214" t="s">
        <v>304</v>
      </c>
      <c r="E123" s="214">
        <v>22</v>
      </c>
    </row>
    <row r="124" spans="2:5" ht="15">
      <c r="B124" s="372" t="s">
        <v>51</v>
      </c>
      <c r="C124" s="372"/>
      <c r="D124" s="372"/>
      <c r="E124" s="372"/>
    </row>
    <row r="125" spans="2:5" ht="25.5">
      <c r="B125" s="212" t="s">
        <v>115</v>
      </c>
      <c r="C125" s="212" t="s">
        <v>116</v>
      </c>
      <c r="D125" s="212" t="s">
        <v>117</v>
      </c>
      <c r="E125" s="213" t="s">
        <v>158</v>
      </c>
    </row>
    <row r="126" spans="2:5" ht="15">
      <c r="B126" s="214">
        <v>1</v>
      </c>
      <c r="C126" s="98">
        <v>10.61</v>
      </c>
      <c r="D126" s="214" t="s">
        <v>316</v>
      </c>
      <c r="E126" s="214">
        <v>9</v>
      </c>
    </row>
    <row r="127" spans="2:5" ht="15">
      <c r="B127" s="214">
        <v>2</v>
      </c>
      <c r="C127" s="215" t="s">
        <v>816</v>
      </c>
      <c r="D127" s="214" t="s">
        <v>313</v>
      </c>
      <c r="E127" s="214">
        <v>7</v>
      </c>
    </row>
    <row r="128" spans="2:5" ht="15" customHeight="1">
      <c r="B128" s="214">
        <v>3</v>
      </c>
      <c r="C128" s="98">
        <v>23.63</v>
      </c>
      <c r="D128" s="214" t="s">
        <v>315</v>
      </c>
      <c r="E128" s="214">
        <v>7</v>
      </c>
    </row>
    <row r="129" spans="2:5" ht="15">
      <c r="B129" s="214">
        <v>4</v>
      </c>
      <c r="C129" s="98">
        <v>31.09</v>
      </c>
      <c r="D129" s="214" t="s">
        <v>317</v>
      </c>
      <c r="E129" s="214">
        <v>5</v>
      </c>
    </row>
    <row r="130" spans="2:5" ht="15">
      <c r="B130" s="214">
        <v>5</v>
      </c>
      <c r="C130" s="98">
        <v>31.02</v>
      </c>
      <c r="D130" s="214" t="s">
        <v>997</v>
      </c>
      <c r="E130" s="214">
        <v>5</v>
      </c>
    </row>
    <row r="131" spans="2:5" ht="15">
      <c r="B131" s="372" t="s">
        <v>52</v>
      </c>
      <c r="C131" s="372"/>
      <c r="D131" s="372"/>
      <c r="E131" s="372"/>
    </row>
    <row r="132" spans="2:5" ht="25.5">
      <c r="B132" s="212" t="s">
        <v>115</v>
      </c>
      <c r="C132" s="212" t="s">
        <v>116</v>
      </c>
      <c r="D132" s="212" t="s">
        <v>117</v>
      </c>
      <c r="E132" s="213" t="s">
        <v>158</v>
      </c>
    </row>
    <row r="133" spans="2:5" ht="15">
      <c r="B133" s="214">
        <v>1</v>
      </c>
      <c r="C133" s="98">
        <v>28.93</v>
      </c>
      <c r="D133" s="214" t="s">
        <v>336</v>
      </c>
      <c r="E133" s="214">
        <v>45</v>
      </c>
    </row>
    <row r="134" spans="2:5" ht="15" customHeight="1">
      <c r="B134" s="214">
        <v>2</v>
      </c>
      <c r="C134" s="98">
        <v>23.32</v>
      </c>
      <c r="D134" s="214" t="s">
        <v>337</v>
      </c>
      <c r="E134" s="214">
        <v>29</v>
      </c>
    </row>
    <row r="135" spans="2:5" ht="15">
      <c r="B135" s="214">
        <v>3</v>
      </c>
      <c r="C135" s="98">
        <v>10.61</v>
      </c>
      <c r="D135" s="214" t="s">
        <v>316</v>
      </c>
      <c r="E135" s="214">
        <v>26</v>
      </c>
    </row>
    <row r="136" spans="2:5" ht="15">
      <c r="B136" s="214">
        <v>4</v>
      </c>
      <c r="C136" s="215" t="s">
        <v>816</v>
      </c>
      <c r="D136" s="214" t="s">
        <v>313</v>
      </c>
      <c r="E136" s="214">
        <v>23</v>
      </c>
    </row>
    <row r="137" spans="2:5" ht="15">
      <c r="B137" s="214">
        <v>5</v>
      </c>
      <c r="C137" s="98">
        <v>28.92</v>
      </c>
      <c r="D137" s="214" t="s">
        <v>318</v>
      </c>
      <c r="E137" s="214">
        <v>22</v>
      </c>
    </row>
    <row r="138" spans="2:5" ht="15">
      <c r="B138" s="372" t="s">
        <v>53</v>
      </c>
      <c r="C138" s="372"/>
      <c r="D138" s="372"/>
      <c r="E138" s="372"/>
    </row>
    <row r="139" spans="2:5" ht="25.5">
      <c r="B139" s="212" t="s">
        <v>115</v>
      </c>
      <c r="C139" s="212" t="s">
        <v>116</v>
      </c>
      <c r="D139" s="212" t="s">
        <v>117</v>
      </c>
      <c r="E139" s="213" t="s">
        <v>158</v>
      </c>
    </row>
    <row r="140" spans="2:5" ht="15" customHeight="1">
      <c r="B140" s="214">
        <v>1</v>
      </c>
      <c r="C140" s="215" t="s">
        <v>642</v>
      </c>
      <c r="D140" s="214" t="s">
        <v>332</v>
      </c>
      <c r="E140" s="214">
        <v>262</v>
      </c>
    </row>
    <row r="141" spans="2:5" ht="15">
      <c r="B141" s="214">
        <v>2</v>
      </c>
      <c r="C141" s="98">
        <v>13.92</v>
      </c>
      <c r="D141" s="214" t="s">
        <v>338</v>
      </c>
      <c r="E141" s="214">
        <v>249</v>
      </c>
    </row>
    <row r="142" spans="2:5" ht="15">
      <c r="B142" s="214">
        <v>3</v>
      </c>
      <c r="C142" s="98">
        <v>14.14</v>
      </c>
      <c r="D142" s="214" t="s">
        <v>308</v>
      </c>
      <c r="E142" s="214">
        <v>220</v>
      </c>
    </row>
    <row r="143" spans="2:5" ht="15">
      <c r="B143" s="214">
        <v>4</v>
      </c>
      <c r="C143" s="215" t="s">
        <v>640</v>
      </c>
      <c r="D143" s="214" t="s">
        <v>310</v>
      </c>
      <c r="E143" s="214">
        <v>134</v>
      </c>
    </row>
    <row r="144" spans="2:5" ht="15">
      <c r="B144" s="214">
        <v>5</v>
      </c>
      <c r="C144" s="98">
        <v>14.19</v>
      </c>
      <c r="D144" s="214" t="s">
        <v>328</v>
      </c>
      <c r="E144" s="214">
        <v>128</v>
      </c>
    </row>
    <row r="145" spans="2:5" ht="15">
      <c r="B145" s="372" t="s">
        <v>54</v>
      </c>
      <c r="C145" s="372"/>
      <c r="D145" s="372"/>
      <c r="E145" s="372"/>
    </row>
    <row r="146" spans="2:5" ht="15" customHeight="1">
      <c r="B146" s="212" t="s">
        <v>115</v>
      </c>
      <c r="C146" s="212" t="s">
        <v>116</v>
      </c>
      <c r="D146" s="212" t="s">
        <v>117</v>
      </c>
      <c r="E146" s="213" t="s">
        <v>158</v>
      </c>
    </row>
    <row r="147" spans="2:5" ht="15">
      <c r="B147" s="214">
        <v>1</v>
      </c>
      <c r="C147" s="98">
        <v>56.29</v>
      </c>
      <c r="D147" s="214" t="s">
        <v>307</v>
      </c>
      <c r="E147" s="214">
        <v>35</v>
      </c>
    </row>
    <row r="148" spans="2:5" ht="15">
      <c r="B148" s="214">
        <v>2</v>
      </c>
      <c r="C148" s="98">
        <v>10.41</v>
      </c>
      <c r="D148" s="214" t="s">
        <v>304</v>
      </c>
      <c r="E148" s="214">
        <v>30</v>
      </c>
    </row>
    <row r="149" spans="2:5" ht="15">
      <c r="B149" s="214">
        <v>3</v>
      </c>
      <c r="C149" s="215" t="s">
        <v>639</v>
      </c>
      <c r="D149" s="214" t="s">
        <v>303</v>
      </c>
      <c r="E149" s="214">
        <v>24</v>
      </c>
    </row>
    <row r="150" spans="2:5" ht="15">
      <c r="B150" s="214">
        <v>4</v>
      </c>
      <c r="C150" s="98">
        <v>10.61</v>
      </c>
      <c r="D150" s="214" t="s">
        <v>316</v>
      </c>
      <c r="E150" s="214">
        <v>24</v>
      </c>
    </row>
    <row r="151" spans="2:5" ht="15">
      <c r="B151" s="214">
        <v>5</v>
      </c>
      <c r="C151" s="215" t="s">
        <v>816</v>
      </c>
      <c r="D151" s="214" t="s">
        <v>313</v>
      </c>
      <c r="E151" s="214">
        <v>23</v>
      </c>
    </row>
    <row r="152" spans="2:5" ht="15" customHeight="1">
      <c r="B152" s="372" t="s">
        <v>55</v>
      </c>
      <c r="C152" s="372"/>
      <c r="D152" s="372"/>
      <c r="E152" s="372"/>
    </row>
    <row r="153" spans="2:5" ht="25.5">
      <c r="B153" s="212" t="s">
        <v>115</v>
      </c>
      <c r="C153" s="212" t="s">
        <v>116</v>
      </c>
      <c r="D153" s="212" t="s">
        <v>117</v>
      </c>
      <c r="E153" s="213" t="s">
        <v>158</v>
      </c>
    </row>
    <row r="154" spans="2:5" ht="15">
      <c r="B154" s="214">
        <v>1</v>
      </c>
      <c r="C154" s="98">
        <v>10.61</v>
      </c>
      <c r="D154" s="214" t="s">
        <v>316</v>
      </c>
      <c r="E154" s="214">
        <v>47</v>
      </c>
    </row>
    <row r="155" spans="2:5" ht="15">
      <c r="B155" s="214">
        <v>2</v>
      </c>
      <c r="C155" s="98">
        <v>10.41</v>
      </c>
      <c r="D155" s="214" t="s">
        <v>304</v>
      </c>
      <c r="E155" s="214">
        <v>20</v>
      </c>
    </row>
    <row r="156" spans="2:5" ht="15">
      <c r="B156" s="214">
        <v>3</v>
      </c>
      <c r="C156" s="98">
        <v>14.13</v>
      </c>
      <c r="D156" s="214" t="s">
        <v>348</v>
      </c>
      <c r="E156" s="214">
        <v>18</v>
      </c>
    </row>
    <row r="157" spans="2:5" ht="15">
      <c r="B157" s="214">
        <v>4</v>
      </c>
      <c r="C157" s="215" t="s">
        <v>816</v>
      </c>
      <c r="D157" s="214" t="s">
        <v>313</v>
      </c>
      <c r="E157" s="214">
        <v>18</v>
      </c>
    </row>
    <row r="158" spans="2:5" ht="15">
      <c r="B158" s="214">
        <v>5</v>
      </c>
      <c r="C158" s="98">
        <v>10.51</v>
      </c>
      <c r="D158" s="214" t="s">
        <v>325</v>
      </c>
      <c r="E158" s="214">
        <v>16</v>
      </c>
    </row>
    <row r="159" spans="2:5" ht="15">
      <c r="B159" s="372" t="s">
        <v>56</v>
      </c>
      <c r="C159" s="372"/>
      <c r="D159" s="372"/>
      <c r="E159" s="372"/>
    </row>
    <row r="160" spans="2:5" ht="25.5">
      <c r="B160" s="212" t="s">
        <v>115</v>
      </c>
      <c r="C160" s="212" t="s">
        <v>116</v>
      </c>
      <c r="D160" s="212" t="s">
        <v>117</v>
      </c>
      <c r="E160" s="213" t="s">
        <v>158</v>
      </c>
    </row>
    <row r="161" spans="2:5" ht="25.5">
      <c r="B161" s="214">
        <v>1</v>
      </c>
      <c r="C161" s="215" t="s">
        <v>814</v>
      </c>
      <c r="D161" s="214" t="s">
        <v>309</v>
      </c>
      <c r="E161" s="214">
        <v>36</v>
      </c>
    </row>
    <row r="162" spans="2:5" ht="15">
      <c r="B162" s="214">
        <v>2</v>
      </c>
      <c r="C162" s="215" t="s">
        <v>816</v>
      </c>
      <c r="D162" s="214" t="s">
        <v>313</v>
      </c>
      <c r="E162" s="214">
        <v>30</v>
      </c>
    </row>
    <row r="163" spans="2:5" ht="15">
      <c r="B163" s="214">
        <v>3</v>
      </c>
      <c r="C163" s="98">
        <v>23.63</v>
      </c>
      <c r="D163" s="214" t="s">
        <v>315</v>
      </c>
      <c r="E163" s="214">
        <v>19</v>
      </c>
    </row>
    <row r="164" spans="2:5" ht="15">
      <c r="B164" s="214">
        <v>4</v>
      </c>
      <c r="C164" s="215" t="s">
        <v>817</v>
      </c>
      <c r="D164" s="214" t="s">
        <v>339</v>
      </c>
      <c r="E164" s="214">
        <v>16</v>
      </c>
    </row>
    <row r="165" spans="2:5" ht="15" customHeight="1">
      <c r="B165" s="214">
        <v>5</v>
      </c>
      <c r="C165" s="215" t="s">
        <v>640</v>
      </c>
      <c r="D165" s="214" t="s">
        <v>310</v>
      </c>
      <c r="E165" s="214">
        <v>13</v>
      </c>
    </row>
    <row r="166" spans="2:5" ht="15">
      <c r="B166" s="372" t="s">
        <v>57</v>
      </c>
      <c r="C166" s="372"/>
      <c r="D166" s="372"/>
      <c r="E166" s="372"/>
    </row>
    <row r="167" spans="2:5" ht="25.5">
      <c r="B167" s="212" t="s">
        <v>115</v>
      </c>
      <c r="C167" s="212" t="s">
        <v>116</v>
      </c>
      <c r="D167" s="212" t="s">
        <v>117</v>
      </c>
      <c r="E167" s="213" t="s">
        <v>158</v>
      </c>
    </row>
    <row r="168" spans="2:5" ht="15">
      <c r="B168" s="214">
        <v>1</v>
      </c>
      <c r="C168" s="98">
        <v>23.63</v>
      </c>
      <c r="D168" s="214" t="s">
        <v>315</v>
      </c>
      <c r="E168" s="214">
        <v>13</v>
      </c>
    </row>
    <row r="169" spans="2:5" ht="15">
      <c r="B169" s="214">
        <v>2</v>
      </c>
      <c r="C169" s="215" t="s">
        <v>816</v>
      </c>
      <c r="D169" s="214" t="s">
        <v>313</v>
      </c>
      <c r="E169" s="214">
        <v>12</v>
      </c>
    </row>
    <row r="170" spans="2:5" ht="15">
      <c r="B170" s="214">
        <v>3</v>
      </c>
      <c r="C170" s="215" t="s">
        <v>817</v>
      </c>
      <c r="D170" s="214" t="s">
        <v>339</v>
      </c>
      <c r="E170" s="214">
        <v>10</v>
      </c>
    </row>
    <row r="171" spans="2:5" ht="15" customHeight="1">
      <c r="B171" s="214">
        <v>4</v>
      </c>
      <c r="C171" s="215" t="s">
        <v>814</v>
      </c>
      <c r="D171" s="214" t="s">
        <v>309</v>
      </c>
      <c r="E171" s="214">
        <v>10</v>
      </c>
    </row>
    <row r="172" spans="2:5" ht="15">
      <c r="B172" s="214">
        <v>5</v>
      </c>
      <c r="C172" s="98">
        <v>35.11</v>
      </c>
      <c r="D172" s="214" t="s">
        <v>324</v>
      </c>
      <c r="E172" s="214">
        <v>7</v>
      </c>
    </row>
    <row r="173" spans="2:5" ht="15">
      <c r="B173" s="372" t="s">
        <v>58</v>
      </c>
      <c r="C173" s="372"/>
      <c r="D173" s="372"/>
      <c r="E173" s="372"/>
    </row>
    <row r="174" spans="2:5" ht="25.5">
      <c r="B174" s="212" t="s">
        <v>115</v>
      </c>
      <c r="C174" s="212" t="s">
        <v>116</v>
      </c>
      <c r="D174" s="212" t="s">
        <v>117</v>
      </c>
      <c r="E174" s="213" t="s">
        <v>158</v>
      </c>
    </row>
    <row r="175" spans="2:5" ht="15">
      <c r="B175" s="214">
        <v>1</v>
      </c>
      <c r="C175" s="98">
        <v>23.63</v>
      </c>
      <c r="D175" s="214" t="s">
        <v>315</v>
      </c>
      <c r="E175" s="214">
        <v>18</v>
      </c>
    </row>
    <row r="176" spans="2:5" ht="15">
      <c r="B176" s="214">
        <v>2</v>
      </c>
      <c r="C176" s="215" t="s">
        <v>816</v>
      </c>
      <c r="D176" s="214" t="s">
        <v>313</v>
      </c>
      <c r="E176" s="214">
        <v>12</v>
      </c>
    </row>
    <row r="177" spans="2:5" ht="15" customHeight="1">
      <c r="B177" s="214">
        <v>3</v>
      </c>
      <c r="C177" s="98">
        <v>82.92</v>
      </c>
      <c r="D177" s="214" t="s">
        <v>320</v>
      </c>
      <c r="E177" s="214">
        <v>9</v>
      </c>
    </row>
    <row r="178" spans="2:5" ht="15">
      <c r="B178" s="214">
        <v>4</v>
      </c>
      <c r="C178" s="98">
        <v>23.61</v>
      </c>
      <c r="D178" s="214" t="s">
        <v>340</v>
      </c>
      <c r="E178" s="214">
        <v>7</v>
      </c>
    </row>
    <row r="179" spans="2:5" ht="15">
      <c r="B179" s="214">
        <v>5</v>
      </c>
      <c r="C179" s="98">
        <v>10.51</v>
      </c>
      <c r="D179" s="214" t="s">
        <v>325</v>
      </c>
      <c r="E179" s="214">
        <v>7</v>
      </c>
    </row>
    <row r="180" spans="2:5" ht="15">
      <c r="B180" s="372" t="s">
        <v>59</v>
      </c>
      <c r="C180" s="372"/>
      <c r="D180" s="372"/>
      <c r="E180" s="372"/>
    </row>
    <row r="181" spans="2:5" ht="25.5">
      <c r="B181" s="212" t="s">
        <v>115</v>
      </c>
      <c r="C181" s="212" t="s">
        <v>116</v>
      </c>
      <c r="D181" s="212" t="s">
        <v>117</v>
      </c>
      <c r="E181" s="213" t="s">
        <v>158</v>
      </c>
    </row>
    <row r="182" spans="2:5" ht="15">
      <c r="B182" s="214">
        <v>1</v>
      </c>
      <c r="C182" s="215" t="s">
        <v>814</v>
      </c>
      <c r="D182" s="214" t="s">
        <v>309</v>
      </c>
      <c r="E182" s="214">
        <v>41</v>
      </c>
    </row>
    <row r="183" spans="2:5" ht="15" customHeight="1">
      <c r="B183" s="214">
        <v>2</v>
      </c>
      <c r="C183" s="215" t="s">
        <v>816</v>
      </c>
      <c r="D183" s="214" t="s">
        <v>313</v>
      </c>
      <c r="E183" s="214">
        <v>27</v>
      </c>
    </row>
    <row r="184" spans="2:5" ht="15">
      <c r="B184" s="214">
        <v>3</v>
      </c>
      <c r="C184" s="98">
        <v>38.32</v>
      </c>
      <c r="D184" s="214" t="s">
        <v>341</v>
      </c>
      <c r="E184" s="214">
        <v>26</v>
      </c>
    </row>
    <row r="185" spans="2:5" ht="15">
      <c r="B185" s="214">
        <v>4</v>
      </c>
      <c r="C185" s="98">
        <v>22.21</v>
      </c>
      <c r="D185" s="214" t="s">
        <v>841</v>
      </c>
      <c r="E185" s="214">
        <v>25</v>
      </c>
    </row>
    <row r="186" spans="2:5" ht="15">
      <c r="B186" s="214">
        <v>5</v>
      </c>
      <c r="C186" s="98">
        <v>22.29</v>
      </c>
      <c r="D186" s="214" t="s">
        <v>342</v>
      </c>
      <c r="E186" s="214">
        <v>24</v>
      </c>
    </row>
    <row r="187" spans="2:5" ht="15">
      <c r="B187" s="372" t="s">
        <v>60</v>
      </c>
      <c r="C187" s="372"/>
      <c r="D187" s="372"/>
      <c r="E187" s="372"/>
    </row>
    <row r="188" spans="2:5" ht="25.5">
      <c r="B188" s="212" t="s">
        <v>115</v>
      </c>
      <c r="C188" s="212" t="s">
        <v>116</v>
      </c>
      <c r="D188" s="212" t="s">
        <v>117</v>
      </c>
      <c r="E188" s="213" t="s">
        <v>158</v>
      </c>
    </row>
    <row r="189" spans="2:5" ht="15" customHeight="1">
      <c r="B189" s="214">
        <v>1</v>
      </c>
      <c r="C189" s="215" t="s">
        <v>639</v>
      </c>
      <c r="D189" s="214" t="s">
        <v>303</v>
      </c>
      <c r="E189" s="214">
        <v>201</v>
      </c>
    </row>
    <row r="190" spans="2:5" ht="15">
      <c r="B190" s="214">
        <v>2</v>
      </c>
      <c r="C190" s="98">
        <v>13.93</v>
      </c>
      <c r="D190" s="214" t="s">
        <v>343</v>
      </c>
      <c r="E190" s="214">
        <v>186</v>
      </c>
    </row>
    <row r="191" spans="2:5" ht="15">
      <c r="B191" s="214">
        <v>3</v>
      </c>
      <c r="C191" s="215" t="s">
        <v>645</v>
      </c>
      <c r="D191" s="214" t="s">
        <v>344</v>
      </c>
      <c r="E191" s="214">
        <v>186</v>
      </c>
    </row>
    <row r="192" spans="2:5" ht="15">
      <c r="B192" s="214">
        <v>4</v>
      </c>
      <c r="C192" s="98">
        <v>10.39</v>
      </c>
      <c r="D192" s="214" t="s">
        <v>306</v>
      </c>
      <c r="E192" s="214">
        <v>155</v>
      </c>
    </row>
    <row r="193" spans="2:5" ht="15">
      <c r="B193" s="214">
        <v>5</v>
      </c>
      <c r="C193" s="98">
        <v>10.61</v>
      </c>
      <c r="D193" s="214" t="s">
        <v>316</v>
      </c>
      <c r="E193" s="214">
        <v>134</v>
      </c>
    </row>
    <row r="194" spans="2:5" ht="15">
      <c r="B194" s="372" t="s">
        <v>61</v>
      </c>
      <c r="C194" s="372"/>
      <c r="D194" s="372"/>
      <c r="E194" s="372"/>
    </row>
    <row r="195" spans="2:5" ht="15" customHeight="1">
      <c r="B195" s="212" t="s">
        <v>115</v>
      </c>
      <c r="C195" s="212" t="s">
        <v>116</v>
      </c>
      <c r="D195" s="212" t="s">
        <v>117</v>
      </c>
      <c r="E195" s="213" t="s">
        <v>158</v>
      </c>
    </row>
    <row r="196" spans="2:5" ht="15">
      <c r="B196" s="214">
        <v>1</v>
      </c>
      <c r="C196" s="98">
        <v>10.39</v>
      </c>
      <c r="D196" s="214" t="s">
        <v>306</v>
      </c>
      <c r="E196" s="214">
        <v>32</v>
      </c>
    </row>
    <row r="197" spans="2:5" ht="15">
      <c r="B197" s="214">
        <v>2</v>
      </c>
      <c r="C197" s="98">
        <v>10.61</v>
      </c>
      <c r="D197" s="214" t="s">
        <v>316</v>
      </c>
      <c r="E197" s="214">
        <v>16</v>
      </c>
    </row>
    <row r="198" spans="2:5" ht="15">
      <c r="B198" s="214">
        <v>3</v>
      </c>
      <c r="C198" s="98">
        <v>23.63</v>
      </c>
      <c r="D198" s="214" t="s">
        <v>315</v>
      </c>
      <c r="E198" s="214">
        <v>16</v>
      </c>
    </row>
    <row r="199" spans="2:5" ht="15">
      <c r="B199" s="214">
        <v>4</v>
      </c>
      <c r="C199" s="98">
        <v>14.13</v>
      </c>
      <c r="D199" s="214" t="s">
        <v>348</v>
      </c>
      <c r="E199" s="214">
        <v>15</v>
      </c>
    </row>
    <row r="200" spans="2:5" ht="15">
      <c r="B200" s="214">
        <v>5</v>
      </c>
      <c r="C200" s="98">
        <v>35.11</v>
      </c>
      <c r="D200" s="214" t="s">
        <v>324</v>
      </c>
      <c r="E200" s="214">
        <v>13</v>
      </c>
    </row>
    <row r="201" spans="2:5" ht="15" customHeight="1">
      <c r="B201" s="372" t="s">
        <v>62</v>
      </c>
      <c r="C201" s="372"/>
      <c r="D201" s="372"/>
      <c r="E201" s="372"/>
    </row>
    <row r="202" spans="2:5" ht="25.5">
      <c r="B202" s="212" t="s">
        <v>115</v>
      </c>
      <c r="C202" s="212" t="s">
        <v>116</v>
      </c>
      <c r="D202" s="212" t="s">
        <v>117</v>
      </c>
      <c r="E202" s="213" t="s">
        <v>158</v>
      </c>
    </row>
    <row r="203" spans="2:5" ht="15">
      <c r="B203" s="214">
        <v>1</v>
      </c>
      <c r="C203" s="98">
        <v>10.82</v>
      </c>
      <c r="D203" s="214" t="s">
        <v>345</v>
      </c>
      <c r="E203" s="214">
        <v>11</v>
      </c>
    </row>
    <row r="204" spans="2:5" ht="15">
      <c r="B204" s="214">
        <v>2</v>
      </c>
      <c r="C204" s="215" t="s">
        <v>816</v>
      </c>
      <c r="D204" s="214" t="s">
        <v>313</v>
      </c>
      <c r="E204" s="214">
        <v>9</v>
      </c>
    </row>
    <row r="205" spans="2:5" ht="15">
      <c r="B205" s="214">
        <v>3</v>
      </c>
      <c r="C205" s="215" t="s">
        <v>814</v>
      </c>
      <c r="D205" s="214" t="s">
        <v>309</v>
      </c>
      <c r="E205" s="214">
        <v>9</v>
      </c>
    </row>
    <row r="206" spans="2:5" ht="15">
      <c r="B206" s="214">
        <v>4</v>
      </c>
      <c r="C206" s="98">
        <v>10.39</v>
      </c>
      <c r="D206" s="214" t="s">
        <v>306</v>
      </c>
      <c r="E206" s="214">
        <v>9</v>
      </c>
    </row>
    <row r="207" spans="2:5" ht="15">
      <c r="B207" s="214">
        <v>5</v>
      </c>
      <c r="C207" s="98">
        <v>23.63</v>
      </c>
      <c r="D207" s="214" t="s">
        <v>315</v>
      </c>
      <c r="E207" s="214">
        <v>9</v>
      </c>
    </row>
    <row r="208" spans="2:5" ht="15">
      <c r="B208" s="372" t="s">
        <v>63</v>
      </c>
      <c r="C208" s="372"/>
      <c r="D208" s="372"/>
      <c r="E208" s="372"/>
    </row>
    <row r="209" spans="2:5" ht="25.5">
      <c r="B209" s="212" t="s">
        <v>115</v>
      </c>
      <c r="C209" s="212" t="s">
        <v>116</v>
      </c>
      <c r="D209" s="212" t="s">
        <v>117</v>
      </c>
      <c r="E209" s="213" t="s">
        <v>158</v>
      </c>
    </row>
    <row r="210" spans="2:5" ht="15">
      <c r="B210" s="214">
        <v>1</v>
      </c>
      <c r="C210" s="98">
        <v>56.29</v>
      </c>
      <c r="D210" s="214" t="s">
        <v>307</v>
      </c>
      <c r="E210" s="214">
        <v>12</v>
      </c>
    </row>
    <row r="211" spans="2:5" ht="15">
      <c r="B211" s="214">
        <v>2</v>
      </c>
      <c r="C211" s="215" t="s">
        <v>816</v>
      </c>
      <c r="D211" s="214" t="s">
        <v>313</v>
      </c>
      <c r="E211" s="214">
        <v>8</v>
      </c>
    </row>
    <row r="212" spans="2:5" ht="15">
      <c r="B212" s="214">
        <v>3</v>
      </c>
      <c r="C212" s="215" t="s">
        <v>817</v>
      </c>
      <c r="D212" s="214" t="s">
        <v>339</v>
      </c>
      <c r="E212" s="214">
        <v>6</v>
      </c>
    </row>
    <row r="213" spans="2:5" ht="15">
      <c r="B213" s="214">
        <v>4</v>
      </c>
      <c r="C213" s="98">
        <v>23.63</v>
      </c>
      <c r="D213" s="214" t="s">
        <v>315</v>
      </c>
      <c r="E213" s="214">
        <v>4</v>
      </c>
    </row>
    <row r="214" spans="2:5" ht="15" customHeight="1">
      <c r="B214" s="214">
        <v>5</v>
      </c>
      <c r="C214" s="98">
        <v>10.51</v>
      </c>
      <c r="D214" s="214" t="s">
        <v>325</v>
      </c>
      <c r="E214" s="214">
        <v>4</v>
      </c>
    </row>
    <row r="215" spans="2:5" ht="15">
      <c r="B215" s="372" t="s">
        <v>64</v>
      </c>
      <c r="C215" s="372"/>
      <c r="D215" s="372"/>
      <c r="E215" s="372"/>
    </row>
    <row r="216" spans="2:5" ht="25.5">
      <c r="B216" s="212" t="s">
        <v>115</v>
      </c>
      <c r="C216" s="212" t="s">
        <v>116</v>
      </c>
      <c r="D216" s="212" t="s">
        <v>117</v>
      </c>
      <c r="E216" s="213" t="s">
        <v>158</v>
      </c>
    </row>
    <row r="217" spans="2:5" ht="15">
      <c r="B217" s="214">
        <v>1</v>
      </c>
      <c r="C217" s="98">
        <v>10.41</v>
      </c>
      <c r="D217" s="214" t="s">
        <v>304</v>
      </c>
      <c r="E217" s="214">
        <v>87</v>
      </c>
    </row>
    <row r="218" spans="2:5" ht="15">
      <c r="B218" s="214">
        <v>2</v>
      </c>
      <c r="C218" s="98">
        <v>10.39</v>
      </c>
      <c r="D218" s="214" t="s">
        <v>306</v>
      </c>
      <c r="E218" s="214">
        <v>54</v>
      </c>
    </row>
    <row r="219" spans="2:5" ht="15">
      <c r="B219" s="214">
        <v>3</v>
      </c>
      <c r="C219" s="215" t="s">
        <v>639</v>
      </c>
      <c r="D219" s="214" t="s">
        <v>303</v>
      </c>
      <c r="E219" s="214">
        <v>41</v>
      </c>
    </row>
    <row r="220" spans="2:5" ht="15" customHeight="1">
      <c r="B220" s="214">
        <v>4</v>
      </c>
      <c r="C220" s="215" t="s">
        <v>646</v>
      </c>
      <c r="D220" s="214" t="s">
        <v>346</v>
      </c>
      <c r="E220" s="214">
        <v>32</v>
      </c>
    </row>
    <row r="221" spans="2:5" ht="15">
      <c r="B221" s="214">
        <v>5</v>
      </c>
      <c r="C221" s="98">
        <v>82.92</v>
      </c>
      <c r="D221" s="214" t="s">
        <v>320</v>
      </c>
      <c r="E221" s="214">
        <v>25</v>
      </c>
    </row>
    <row r="222" spans="2:5" ht="15">
      <c r="B222" s="372" t="s">
        <v>65</v>
      </c>
      <c r="C222" s="372"/>
      <c r="D222" s="372"/>
      <c r="E222" s="372"/>
    </row>
    <row r="223" spans="2:5" ht="25.5">
      <c r="B223" s="212" t="s">
        <v>115</v>
      </c>
      <c r="C223" s="212" t="s">
        <v>116</v>
      </c>
      <c r="D223" s="212" t="s">
        <v>117</v>
      </c>
      <c r="E223" s="213" t="s">
        <v>158</v>
      </c>
    </row>
    <row r="224" spans="2:5" ht="15">
      <c r="B224" s="214">
        <v>1</v>
      </c>
      <c r="C224" s="215" t="s">
        <v>814</v>
      </c>
      <c r="D224" s="214" t="s">
        <v>309</v>
      </c>
      <c r="E224" s="214">
        <v>70</v>
      </c>
    </row>
    <row r="225" spans="2:5" ht="15">
      <c r="B225" s="214">
        <v>2</v>
      </c>
      <c r="C225" s="98">
        <v>20.53</v>
      </c>
      <c r="D225" s="214" t="s">
        <v>347</v>
      </c>
      <c r="E225" s="214">
        <v>18</v>
      </c>
    </row>
    <row r="226" spans="2:5" ht="15" customHeight="1">
      <c r="B226" s="214">
        <v>3</v>
      </c>
      <c r="C226" s="215" t="s">
        <v>816</v>
      </c>
      <c r="D226" s="214" t="s">
        <v>313</v>
      </c>
      <c r="E226" s="214">
        <v>18</v>
      </c>
    </row>
    <row r="227" spans="2:5" ht="15">
      <c r="B227" s="214">
        <v>4</v>
      </c>
      <c r="C227" s="215" t="s">
        <v>640</v>
      </c>
      <c r="D227" s="214" t="s">
        <v>310</v>
      </c>
      <c r="E227" s="214">
        <v>18</v>
      </c>
    </row>
    <row r="228" spans="2:5" ht="15">
      <c r="B228" s="214">
        <v>5</v>
      </c>
      <c r="C228" s="215" t="s">
        <v>641</v>
      </c>
      <c r="D228" s="214" t="s">
        <v>330</v>
      </c>
      <c r="E228" s="214">
        <v>15</v>
      </c>
    </row>
    <row r="229" spans="2:5" ht="15">
      <c r="B229" s="372" t="s">
        <v>66</v>
      </c>
      <c r="C229" s="372"/>
      <c r="D229" s="372"/>
      <c r="E229" s="372"/>
    </row>
    <row r="230" spans="2:5" ht="25.5">
      <c r="B230" s="212" t="s">
        <v>115</v>
      </c>
      <c r="C230" s="212" t="s">
        <v>116</v>
      </c>
      <c r="D230" s="212" t="s">
        <v>117</v>
      </c>
      <c r="E230" s="213" t="s">
        <v>158</v>
      </c>
    </row>
    <row r="231" spans="2:5" ht="15">
      <c r="B231" s="214">
        <v>1</v>
      </c>
      <c r="C231" s="98">
        <v>82.92</v>
      </c>
      <c r="D231" s="214" t="s">
        <v>320</v>
      </c>
      <c r="E231" s="214">
        <v>151</v>
      </c>
    </row>
    <row r="232" spans="2:5" ht="15" customHeight="1">
      <c r="B232" s="214">
        <v>2</v>
      </c>
      <c r="C232" s="98">
        <v>10.39</v>
      </c>
      <c r="D232" s="214" t="s">
        <v>306</v>
      </c>
      <c r="E232" s="214">
        <v>149</v>
      </c>
    </row>
    <row r="233" spans="2:5" ht="15">
      <c r="B233" s="214">
        <v>3</v>
      </c>
      <c r="C233" s="98">
        <v>10.61</v>
      </c>
      <c r="D233" s="214" t="s">
        <v>316</v>
      </c>
      <c r="E233" s="214">
        <v>81</v>
      </c>
    </row>
    <row r="234" spans="2:5" ht="16.5" customHeight="1">
      <c r="B234" s="214">
        <v>4</v>
      </c>
      <c r="C234" s="98">
        <v>22.22</v>
      </c>
      <c r="D234" s="214" t="s">
        <v>305</v>
      </c>
      <c r="E234" s="214">
        <v>61</v>
      </c>
    </row>
    <row r="235" spans="2:5" ht="15">
      <c r="B235" s="214">
        <v>5</v>
      </c>
      <c r="C235" s="98">
        <v>25.11</v>
      </c>
      <c r="D235" s="214" t="s">
        <v>302</v>
      </c>
      <c r="E235" s="214">
        <v>54</v>
      </c>
    </row>
    <row r="236" spans="2:5" ht="15">
      <c r="B236" s="372" t="s">
        <v>67</v>
      </c>
      <c r="C236" s="372"/>
      <c r="D236" s="372"/>
      <c r="E236" s="372"/>
    </row>
    <row r="237" spans="2:5" ht="25.5">
      <c r="B237" s="212" t="s">
        <v>115</v>
      </c>
      <c r="C237" s="212" t="s">
        <v>116</v>
      </c>
      <c r="D237" s="212" t="s">
        <v>117</v>
      </c>
      <c r="E237" s="213" t="s">
        <v>158</v>
      </c>
    </row>
    <row r="238" spans="2:5" ht="15" customHeight="1">
      <c r="B238" s="214">
        <v>1</v>
      </c>
      <c r="C238" s="98">
        <v>14.14</v>
      </c>
      <c r="D238" s="214" t="s">
        <v>308</v>
      </c>
      <c r="E238" s="214">
        <v>1738</v>
      </c>
    </row>
    <row r="239" spans="2:5" ht="15">
      <c r="B239" s="214">
        <v>2</v>
      </c>
      <c r="C239" s="98">
        <v>14.13</v>
      </c>
      <c r="D239" s="214" t="s">
        <v>348</v>
      </c>
      <c r="E239" s="214">
        <v>1586</v>
      </c>
    </row>
    <row r="240" spans="2:5" ht="15">
      <c r="B240" s="214">
        <v>3</v>
      </c>
      <c r="C240" s="98">
        <v>14.19</v>
      </c>
      <c r="D240" s="214" t="s">
        <v>328</v>
      </c>
      <c r="E240" s="214">
        <v>1184</v>
      </c>
    </row>
    <row r="241" spans="2:5" ht="15">
      <c r="B241" s="214">
        <v>4</v>
      </c>
      <c r="C241" s="98">
        <v>22.29</v>
      </c>
      <c r="D241" s="214" t="s">
        <v>342</v>
      </c>
      <c r="E241" s="214">
        <v>1162</v>
      </c>
    </row>
    <row r="242" spans="2:5" ht="15">
      <c r="B242" s="214">
        <v>5</v>
      </c>
      <c r="C242" s="98">
        <v>13.91</v>
      </c>
      <c r="D242" s="214" t="s">
        <v>349</v>
      </c>
      <c r="E242" s="214">
        <v>746</v>
      </c>
    </row>
    <row r="243" spans="2:5" ht="15">
      <c r="B243" s="372" t="s">
        <v>68</v>
      </c>
      <c r="C243" s="372"/>
      <c r="D243" s="372"/>
      <c r="E243" s="372"/>
    </row>
    <row r="244" spans="2:5" ht="15" customHeight="1">
      <c r="B244" s="212" t="s">
        <v>115</v>
      </c>
      <c r="C244" s="212" t="s">
        <v>116</v>
      </c>
      <c r="D244" s="212" t="s">
        <v>117</v>
      </c>
      <c r="E244" s="213" t="s">
        <v>158</v>
      </c>
    </row>
    <row r="245" spans="2:5" ht="15">
      <c r="B245" s="214">
        <v>1</v>
      </c>
      <c r="C245" s="98">
        <v>10.39</v>
      </c>
      <c r="D245" s="214" t="s">
        <v>306</v>
      </c>
      <c r="E245" s="214">
        <v>222</v>
      </c>
    </row>
    <row r="246" spans="2:5" ht="15">
      <c r="B246" s="214">
        <v>2</v>
      </c>
      <c r="C246" s="98">
        <v>38.32</v>
      </c>
      <c r="D246" s="214" t="s">
        <v>341</v>
      </c>
      <c r="E246" s="214">
        <v>202</v>
      </c>
    </row>
    <row r="247" spans="2:5" ht="15">
      <c r="B247" s="214">
        <v>3</v>
      </c>
      <c r="C247" s="98">
        <v>14.14</v>
      </c>
      <c r="D247" s="214" t="s">
        <v>308</v>
      </c>
      <c r="E247" s="214">
        <v>184</v>
      </c>
    </row>
    <row r="248" spans="2:5" ht="15">
      <c r="B248" s="214">
        <v>4</v>
      </c>
      <c r="C248" s="98">
        <v>14.13</v>
      </c>
      <c r="D248" s="214" t="s">
        <v>348</v>
      </c>
      <c r="E248" s="214">
        <v>180</v>
      </c>
    </row>
    <row r="249" spans="2:5" ht="15">
      <c r="B249" s="214">
        <v>5</v>
      </c>
      <c r="C249" s="98">
        <v>10.41</v>
      </c>
      <c r="D249" s="214" t="s">
        <v>304</v>
      </c>
      <c r="E249" s="214">
        <v>173</v>
      </c>
    </row>
    <row r="250" spans="2:5" ht="15" customHeight="1">
      <c r="B250" s="372" t="s">
        <v>69</v>
      </c>
      <c r="C250" s="372"/>
      <c r="D250" s="372"/>
      <c r="E250" s="372"/>
    </row>
    <row r="251" spans="2:5" ht="25.5">
      <c r="B251" s="212" t="s">
        <v>115</v>
      </c>
      <c r="C251" s="212" t="s">
        <v>116</v>
      </c>
      <c r="D251" s="212" t="s">
        <v>117</v>
      </c>
      <c r="E251" s="213" t="s">
        <v>158</v>
      </c>
    </row>
    <row r="252" spans="2:5" ht="15">
      <c r="B252" s="214">
        <v>1</v>
      </c>
      <c r="C252" s="98">
        <v>10.51</v>
      </c>
      <c r="D252" s="214" t="s">
        <v>325</v>
      </c>
      <c r="E252" s="214">
        <v>20</v>
      </c>
    </row>
    <row r="253" spans="2:5" ht="15">
      <c r="B253" s="214">
        <v>2</v>
      </c>
      <c r="C253" s="215" t="s">
        <v>816</v>
      </c>
      <c r="D253" s="214" t="s">
        <v>313</v>
      </c>
      <c r="E253" s="214">
        <v>13</v>
      </c>
    </row>
    <row r="254" spans="2:5" ht="15">
      <c r="B254" s="214">
        <v>3</v>
      </c>
      <c r="C254" s="98">
        <v>23.63</v>
      </c>
      <c r="D254" s="214" t="s">
        <v>315</v>
      </c>
      <c r="E254" s="214">
        <v>11</v>
      </c>
    </row>
    <row r="255" spans="2:5" ht="15">
      <c r="B255" s="214">
        <v>4</v>
      </c>
      <c r="C255" s="215" t="s">
        <v>814</v>
      </c>
      <c r="D255" s="214" t="s">
        <v>309</v>
      </c>
      <c r="E255" s="214">
        <v>6</v>
      </c>
    </row>
    <row r="256" spans="2:5" ht="15">
      <c r="B256" s="214">
        <v>5</v>
      </c>
      <c r="C256" s="98">
        <v>35.11</v>
      </c>
      <c r="D256" s="214" t="s">
        <v>324</v>
      </c>
      <c r="E256" s="214">
        <v>4</v>
      </c>
    </row>
    <row r="257" spans="2:5" ht="15">
      <c r="B257" s="372" t="s">
        <v>70</v>
      </c>
      <c r="C257" s="372"/>
      <c r="D257" s="372"/>
      <c r="E257" s="372"/>
    </row>
    <row r="258" spans="2:5" ht="25.5">
      <c r="B258" s="212" t="s">
        <v>115</v>
      </c>
      <c r="C258" s="212" t="s">
        <v>116</v>
      </c>
      <c r="D258" s="212" t="s">
        <v>117</v>
      </c>
      <c r="E258" s="213" t="s">
        <v>158</v>
      </c>
    </row>
    <row r="259" spans="2:5" ht="15">
      <c r="B259" s="214">
        <v>1</v>
      </c>
      <c r="C259" s="98">
        <v>16.23</v>
      </c>
      <c r="D259" s="214" t="s">
        <v>351</v>
      </c>
      <c r="E259" s="214">
        <v>36</v>
      </c>
    </row>
    <row r="260" spans="2:5" ht="15">
      <c r="B260" s="214">
        <v>2</v>
      </c>
      <c r="C260" s="215" t="s">
        <v>814</v>
      </c>
      <c r="D260" s="214" t="s">
        <v>309</v>
      </c>
      <c r="E260" s="214">
        <v>29</v>
      </c>
    </row>
    <row r="261" spans="2:5" ht="15">
      <c r="B261" s="214">
        <v>3</v>
      </c>
      <c r="C261" s="98">
        <v>23.63</v>
      </c>
      <c r="D261" s="214" t="s">
        <v>315</v>
      </c>
      <c r="E261" s="214">
        <v>20</v>
      </c>
    </row>
    <row r="262" spans="2:5" ht="15">
      <c r="B262" s="214">
        <v>4</v>
      </c>
      <c r="C262" s="215" t="s">
        <v>816</v>
      </c>
      <c r="D262" s="214" t="s">
        <v>313</v>
      </c>
      <c r="E262" s="214">
        <v>19</v>
      </c>
    </row>
    <row r="263" spans="2:5" ht="15" customHeight="1">
      <c r="B263" s="214">
        <v>5</v>
      </c>
      <c r="C263" s="98">
        <v>31.02</v>
      </c>
      <c r="D263" s="214" t="s">
        <v>997</v>
      </c>
      <c r="E263" s="214">
        <v>18</v>
      </c>
    </row>
    <row r="264" spans="2:5" ht="15">
      <c r="B264" s="372" t="s">
        <v>71</v>
      </c>
      <c r="C264" s="372"/>
      <c r="D264" s="372"/>
      <c r="E264" s="372"/>
    </row>
    <row r="265" spans="2:5" ht="25.5">
      <c r="B265" s="212" t="s">
        <v>115</v>
      </c>
      <c r="C265" s="212" t="s">
        <v>116</v>
      </c>
      <c r="D265" s="212" t="s">
        <v>117</v>
      </c>
      <c r="E265" s="213" t="s">
        <v>158</v>
      </c>
    </row>
    <row r="266" spans="2:5" ht="25.5">
      <c r="B266" s="214">
        <v>1</v>
      </c>
      <c r="C266" s="215" t="s">
        <v>643</v>
      </c>
      <c r="D266" s="214" t="s">
        <v>333</v>
      </c>
      <c r="E266" s="214">
        <v>157</v>
      </c>
    </row>
    <row r="267" spans="2:5" ht="15">
      <c r="B267" s="214">
        <v>2</v>
      </c>
      <c r="C267" s="98">
        <v>31.09</v>
      </c>
      <c r="D267" s="214" t="s">
        <v>317</v>
      </c>
      <c r="E267" s="214">
        <v>148</v>
      </c>
    </row>
    <row r="268" spans="2:5" ht="15">
      <c r="B268" s="214">
        <v>3</v>
      </c>
      <c r="C268" s="98">
        <v>31.03</v>
      </c>
      <c r="D268" s="214" t="s">
        <v>352</v>
      </c>
      <c r="E268" s="214">
        <v>139</v>
      </c>
    </row>
    <row r="269" spans="2:5" ht="15" customHeight="1">
      <c r="B269" s="214">
        <v>4</v>
      </c>
      <c r="C269" s="98">
        <v>25.12</v>
      </c>
      <c r="D269" s="214" t="s">
        <v>353</v>
      </c>
      <c r="E269" s="214">
        <v>100</v>
      </c>
    </row>
    <row r="270" spans="2:5" ht="15">
      <c r="B270" s="214">
        <v>5</v>
      </c>
      <c r="C270" s="98">
        <v>38.32</v>
      </c>
      <c r="D270" s="214" t="s">
        <v>341</v>
      </c>
      <c r="E270" s="214">
        <v>58</v>
      </c>
    </row>
    <row r="271" spans="2:5" ht="15">
      <c r="B271" s="372" t="s">
        <v>72</v>
      </c>
      <c r="C271" s="372"/>
      <c r="D271" s="372"/>
      <c r="E271" s="372"/>
    </row>
    <row r="272" spans="2:5" ht="25.5">
      <c r="B272" s="212" t="s">
        <v>115</v>
      </c>
      <c r="C272" s="212" t="s">
        <v>116</v>
      </c>
      <c r="D272" s="212" t="s">
        <v>117</v>
      </c>
      <c r="E272" s="213" t="s">
        <v>158</v>
      </c>
    </row>
    <row r="273" spans="2:5" ht="15">
      <c r="B273" s="214">
        <v>1</v>
      </c>
      <c r="C273" s="98">
        <v>14.14</v>
      </c>
      <c r="D273" s="214" t="s">
        <v>308</v>
      </c>
      <c r="E273" s="214">
        <v>31</v>
      </c>
    </row>
    <row r="274" spans="2:5" ht="15">
      <c r="B274" s="214">
        <v>2</v>
      </c>
      <c r="C274" s="98">
        <v>14.13</v>
      </c>
      <c r="D274" s="214" t="s">
        <v>348</v>
      </c>
      <c r="E274" s="214">
        <v>26</v>
      </c>
    </row>
    <row r="275" spans="2:5" ht="15" customHeight="1">
      <c r="B275" s="214">
        <v>3</v>
      </c>
      <c r="C275" s="98">
        <v>10.51</v>
      </c>
      <c r="D275" s="214" t="s">
        <v>325</v>
      </c>
      <c r="E275" s="214">
        <v>25</v>
      </c>
    </row>
    <row r="276" spans="2:5" ht="15">
      <c r="B276" s="214">
        <v>4</v>
      </c>
      <c r="C276" s="98">
        <v>10.61</v>
      </c>
      <c r="D276" s="214" t="s">
        <v>316</v>
      </c>
      <c r="E276" s="214">
        <v>19</v>
      </c>
    </row>
    <row r="277" spans="2:5" ht="15">
      <c r="B277" s="214">
        <v>5</v>
      </c>
      <c r="C277" s="215" t="s">
        <v>816</v>
      </c>
      <c r="D277" s="214" t="s">
        <v>313</v>
      </c>
      <c r="E277" s="214">
        <v>18</v>
      </c>
    </row>
    <row r="278" spans="2:5" ht="15">
      <c r="B278" s="372" t="s">
        <v>73</v>
      </c>
      <c r="C278" s="372"/>
      <c r="D278" s="372"/>
      <c r="E278" s="372"/>
    </row>
    <row r="279" spans="2:5" ht="25.5">
      <c r="B279" s="212" t="s">
        <v>115</v>
      </c>
      <c r="C279" s="212" t="s">
        <v>116</v>
      </c>
      <c r="D279" s="212" t="s">
        <v>117</v>
      </c>
      <c r="E279" s="213" t="s">
        <v>158</v>
      </c>
    </row>
    <row r="280" spans="2:5" ht="15">
      <c r="B280" s="214">
        <v>1</v>
      </c>
      <c r="C280" s="98">
        <v>10.91</v>
      </c>
      <c r="D280" s="214" t="s">
        <v>311</v>
      </c>
      <c r="E280" s="214">
        <v>10</v>
      </c>
    </row>
    <row r="281" spans="2:5" ht="15" customHeight="1">
      <c r="B281" s="214">
        <v>2</v>
      </c>
      <c r="C281" s="98">
        <v>10.61</v>
      </c>
      <c r="D281" s="214" t="s">
        <v>316</v>
      </c>
      <c r="E281" s="214">
        <v>8</v>
      </c>
    </row>
    <row r="282" spans="2:5" ht="15">
      <c r="B282" s="214">
        <v>3</v>
      </c>
      <c r="C282" s="98">
        <v>23.63</v>
      </c>
      <c r="D282" s="214" t="s">
        <v>315</v>
      </c>
      <c r="E282" s="214">
        <v>7</v>
      </c>
    </row>
    <row r="283" spans="2:5" ht="15">
      <c r="B283" s="214">
        <v>4</v>
      </c>
      <c r="C283" s="98">
        <v>82.92</v>
      </c>
      <c r="D283" s="214" t="s">
        <v>320</v>
      </c>
      <c r="E283" s="214">
        <v>6</v>
      </c>
    </row>
    <row r="284" spans="2:5" ht="15">
      <c r="B284" s="214">
        <v>5</v>
      </c>
      <c r="C284" s="98">
        <v>10.11</v>
      </c>
      <c r="D284" s="214" t="s">
        <v>895</v>
      </c>
      <c r="E284" s="214">
        <v>6</v>
      </c>
    </row>
    <row r="285" spans="2:5" ht="15">
      <c r="B285" s="372" t="s">
        <v>74</v>
      </c>
      <c r="C285" s="372"/>
      <c r="D285" s="372"/>
      <c r="E285" s="372"/>
    </row>
    <row r="286" spans="2:5" ht="25.5">
      <c r="B286" s="212" t="s">
        <v>115</v>
      </c>
      <c r="C286" s="212" t="s">
        <v>116</v>
      </c>
      <c r="D286" s="212" t="s">
        <v>117</v>
      </c>
      <c r="E286" s="213" t="s">
        <v>158</v>
      </c>
    </row>
    <row r="287" spans="2:5" ht="15" customHeight="1">
      <c r="B287" s="214">
        <v>1</v>
      </c>
      <c r="C287" s="98">
        <v>25.11</v>
      </c>
      <c r="D287" s="214" t="s">
        <v>302</v>
      </c>
      <c r="E287" s="214">
        <v>191</v>
      </c>
    </row>
    <row r="288" spans="2:5" ht="15">
      <c r="B288" s="214">
        <v>2</v>
      </c>
      <c r="C288" s="98">
        <v>38.32</v>
      </c>
      <c r="D288" s="214" t="s">
        <v>341</v>
      </c>
      <c r="E288" s="214">
        <v>131</v>
      </c>
    </row>
    <row r="289" spans="2:5" ht="15">
      <c r="B289" s="214">
        <v>3</v>
      </c>
      <c r="C289" s="98">
        <v>22.29</v>
      </c>
      <c r="D289" s="214" t="s">
        <v>342</v>
      </c>
      <c r="E289" s="214">
        <v>129</v>
      </c>
    </row>
    <row r="290" spans="2:5" ht="15">
      <c r="B290" s="214">
        <v>4</v>
      </c>
      <c r="C290" s="98">
        <v>20.59</v>
      </c>
      <c r="D290" s="214" t="s">
        <v>354</v>
      </c>
      <c r="E290" s="214">
        <v>91</v>
      </c>
    </row>
    <row r="291" spans="2:5" ht="15">
      <c r="B291" s="214">
        <v>5</v>
      </c>
      <c r="C291" s="98">
        <v>22.21</v>
      </c>
      <c r="D291" s="214" t="s">
        <v>841</v>
      </c>
      <c r="E291" s="214">
        <v>87</v>
      </c>
    </row>
    <row r="292" spans="2:5" ht="15">
      <c r="B292" s="372" t="s">
        <v>75</v>
      </c>
      <c r="C292" s="372"/>
      <c r="D292" s="372"/>
      <c r="E292" s="372"/>
    </row>
    <row r="293" spans="2:5" ht="15" customHeight="1">
      <c r="B293" s="212" t="s">
        <v>115</v>
      </c>
      <c r="C293" s="212" t="s">
        <v>116</v>
      </c>
      <c r="D293" s="212" t="s">
        <v>117</v>
      </c>
      <c r="E293" s="213" t="s">
        <v>158</v>
      </c>
    </row>
    <row r="294" spans="2:5" ht="15">
      <c r="B294" s="214">
        <v>1</v>
      </c>
      <c r="C294" s="98">
        <v>29.32</v>
      </c>
      <c r="D294" s="214" t="s">
        <v>334</v>
      </c>
      <c r="E294" s="214">
        <v>181</v>
      </c>
    </row>
    <row r="295" spans="2:5" ht="15">
      <c r="B295" s="214">
        <v>2</v>
      </c>
      <c r="C295" s="215" t="s">
        <v>647</v>
      </c>
      <c r="D295" s="214" t="s">
        <v>355</v>
      </c>
      <c r="E295" s="214">
        <v>143</v>
      </c>
    </row>
    <row r="296" spans="2:5" ht="15">
      <c r="B296" s="214">
        <v>3</v>
      </c>
      <c r="C296" s="98">
        <v>28.22</v>
      </c>
      <c r="D296" s="214" t="s">
        <v>319</v>
      </c>
      <c r="E296" s="214">
        <v>124</v>
      </c>
    </row>
    <row r="297" spans="2:5" ht="15">
      <c r="B297" s="214">
        <v>4</v>
      </c>
      <c r="C297" s="98">
        <v>28.93</v>
      </c>
      <c r="D297" s="214" t="s">
        <v>336</v>
      </c>
      <c r="E297" s="214">
        <v>123</v>
      </c>
    </row>
    <row r="298" spans="2:5" ht="15">
      <c r="B298" s="214">
        <v>5</v>
      </c>
      <c r="C298" s="98">
        <v>24.51</v>
      </c>
      <c r="D298" s="214" t="s">
        <v>356</v>
      </c>
      <c r="E298" s="214">
        <v>111</v>
      </c>
    </row>
    <row r="299" spans="2:5" ht="15" customHeight="1">
      <c r="B299" s="372" t="s">
        <v>76</v>
      </c>
      <c r="C299" s="372"/>
      <c r="D299" s="372"/>
      <c r="E299" s="372"/>
    </row>
    <row r="300" spans="2:5" ht="25.5">
      <c r="B300" s="212" t="s">
        <v>115</v>
      </c>
      <c r="C300" s="212" t="s">
        <v>116</v>
      </c>
      <c r="D300" s="212" t="s">
        <v>117</v>
      </c>
      <c r="E300" s="213" t="s">
        <v>158</v>
      </c>
    </row>
    <row r="301" spans="2:5" ht="15">
      <c r="B301" s="214">
        <v>1</v>
      </c>
      <c r="C301" s="98">
        <v>23.41</v>
      </c>
      <c r="D301" s="214" t="s">
        <v>357</v>
      </c>
      <c r="E301" s="214">
        <v>23</v>
      </c>
    </row>
    <row r="302" spans="2:5" ht="15">
      <c r="B302" s="214">
        <v>2</v>
      </c>
      <c r="C302" s="215" t="s">
        <v>816</v>
      </c>
      <c r="D302" s="214" t="s">
        <v>313</v>
      </c>
      <c r="E302" s="214">
        <v>22</v>
      </c>
    </row>
    <row r="303" spans="2:5" ht="15">
      <c r="B303" s="214">
        <v>3</v>
      </c>
      <c r="C303" s="98">
        <v>10.39</v>
      </c>
      <c r="D303" s="214" t="s">
        <v>306</v>
      </c>
      <c r="E303" s="214">
        <v>21</v>
      </c>
    </row>
    <row r="304" spans="2:5" ht="15">
      <c r="B304" s="214">
        <v>4</v>
      </c>
      <c r="C304" s="215" t="s">
        <v>814</v>
      </c>
      <c r="D304" s="214" t="s">
        <v>309</v>
      </c>
      <c r="E304" s="214">
        <v>20</v>
      </c>
    </row>
    <row r="305" spans="2:5" ht="15">
      <c r="B305" s="214">
        <v>5</v>
      </c>
      <c r="C305" s="98">
        <v>10.51</v>
      </c>
      <c r="D305" s="214" t="s">
        <v>325</v>
      </c>
      <c r="E305" s="214">
        <v>15</v>
      </c>
    </row>
    <row r="306" spans="2:5" ht="15">
      <c r="B306" s="372" t="s">
        <v>77</v>
      </c>
      <c r="C306" s="372"/>
      <c r="D306" s="372"/>
      <c r="E306" s="372"/>
    </row>
    <row r="307" spans="2:5" ht="25.5">
      <c r="B307" s="212" t="s">
        <v>115</v>
      </c>
      <c r="C307" s="212" t="s">
        <v>116</v>
      </c>
      <c r="D307" s="212" t="s">
        <v>117</v>
      </c>
      <c r="E307" s="213" t="s">
        <v>158</v>
      </c>
    </row>
    <row r="308" spans="2:5" ht="15">
      <c r="B308" s="214">
        <v>1</v>
      </c>
      <c r="C308" s="98">
        <v>10.39</v>
      </c>
      <c r="D308" s="214" t="s">
        <v>306</v>
      </c>
      <c r="E308" s="214">
        <v>74</v>
      </c>
    </row>
    <row r="309" spans="2:5" ht="15">
      <c r="B309" s="214">
        <v>2</v>
      </c>
      <c r="C309" s="215" t="s">
        <v>816</v>
      </c>
      <c r="D309" s="214" t="s">
        <v>313</v>
      </c>
      <c r="E309" s="214">
        <v>29</v>
      </c>
    </row>
    <row r="310" spans="2:5" ht="15">
      <c r="B310" s="214">
        <v>3</v>
      </c>
      <c r="C310" s="215" t="s">
        <v>814</v>
      </c>
      <c r="D310" s="214" t="s">
        <v>309</v>
      </c>
      <c r="E310" s="214">
        <v>27</v>
      </c>
    </row>
    <row r="311" spans="2:5" ht="15">
      <c r="B311" s="214">
        <v>4</v>
      </c>
      <c r="C311" s="98">
        <v>82.92</v>
      </c>
      <c r="D311" s="214" t="s">
        <v>320</v>
      </c>
      <c r="E311" s="214">
        <v>25</v>
      </c>
    </row>
    <row r="312" spans="2:5" ht="15" customHeight="1">
      <c r="B312" s="214">
        <v>5</v>
      </c>
      <c r="C312" s="98">
        <v>14.14</v>
      </c>
      <c r="D312" s="214" t="s">
        <v>308</v>
      </c>
      <c r="E312" s="214">
        <v>25</v>
      </c>
    </row>
    <row r="313" spans="2:5" ht="15">
      <c r="B313" s="372" t="s">
        <v>78</v>
      </c>
      <c r="C313" s="372"/>
      <c r="D313" s="372"/>
      <c r="E313" s="372"/>
    </row>
    <row r="314" spans="2:5" ht="25.5">
      <c r="B314" s="212" t="s">
        <v>115</v>
      </c>
      <c r="C314" s="212" t="s">
        <v>116</v>
      </c>
      <c r="D314" s="212" t="s">
        <v>117</v>
      </c>
      <c r="E314" s="213" t="s">
        <v>158</v>
      </c>
    </row>
    <row r="315" spans="2:5" ht="15">
      <c r="B315" s="214">
        <v>1</v>
      </c>
      <c r="C315" s="98">
        <v>10.39</v>
      </c>
      <c r="D315" s="214" t="s">
        <v>306</v>
      </c>
      <c r="E315" s="214">
        <v>159</v>
      </c>
    </row>
    <row r="316" spans="2:5" ht="15">
      <c r="B316" s="214">
        <v>2</v>
      </c>
      <c r="C316" s="98">
        <v>10.41</v>
      </c>
      <c r="D316" s="214" t="s">
        <v>304</v>
      </c>
      <c r="E316" s="214">
        <v>106</v>
      </c>
    </row>
    <row r="317" spans="2:5" ht="15">
      <c r="B317" s="214">
        <v>3</v>
      </c>
      <c r="C317" s="98">
        <v>22.29</v>
      </c>
      <c r="D317" s="214" t="s">
        <v>342</v>
      </c>
      <c r="E317" s="214">
        <v>61</v>
      </c>
    </row>
    <row r="318" spans="2:5" ht="15" customHeight="1">
      <c r="B318" s="214">
        <v>4</v>
      </c>
      <c r="C318" s="98">
        <v>23.32</v>
      </c>
      <c r="D318" s="214" t="s">
        <v>337</v>
      </c>
      <c r="E318" s="214">
        <v>55</v>
      </c>
    </row>
    <row r="319" spans="2:5" ht="15">
      <c r="B319" s="214">
        <v>5</v>
      </c>
      <c r="C319" s="98">
        <v>82.92</v>
      </c>
      <c r="D319" s="214" t="s">
        <v>320</v>
      </c>
      <c r="E319" s="214">
        <v>55</v>
      </c>
    </row>
    <row r="320" spans="2:5" ht="15">
      <c r="B320" s="372" t="s">
        <v>79</v>
      </c>
      <c r="C320" s="372"/>
      <c r="D320" s="372"/>
      <c r="E320" s="372"/>
    </row>
    <row r="321" spans="2:5" ht="25.5">
      <c r="B321" s="212" t="s">
        <v>115</v>
      </c>
      <c r="C321" s="212" t="s">
        <v>116</v>
      </c>
      <c r="D321" s="212" t="s">
        <v>117</v>
      </c>
      <c r="E321" s="213" t="s">
        <v>158</v>
      </c>
    </row>
    <row r="322" spans="2:5" ht="15">
      <c r="B322" s="214">
        <v>1</v>
      </c>
      <c r="C322" s="215" t="s">
        <v>639</v>
      </c>
      <c r="D322" s="214" t="s">
        <v>303</v>
      </c>
      <c r="E322" s="214">
        <v>105</v>
      </c>
    </row>
    <row r="323" spans="2:5" ht="15">
      <c r="B323" s="214">
        <v>2</v>
      </c>
      <c r="C323" s="98">
        <v>25.99</v>
      </c>
      <c r="D323" s="214" t="s">
        <v>358</v>
      </c>
      <c r="E323" s="214">
        <v>68</v>
      </c>
    </row>
    <row r="324" spans="2:5" ht="15">
      <c r="B324" s="214">
        <v>3</v>
      </c>
      <c r="C324" s="98">
        <v>13.91</v>
      </c>
      <c r="D324" s="214" t="s">
        <v>349</v>
      </c>
      <c r="E324" s="214">
        <v>57</v>
      </c>
    </row>
    <row r="325" spans="2:5" ht="15">
      <c r="B325" s="214">
        <v>4</v>
      </c>
      <c r="C325" s="215" t="s">
        <v>644</v>
      </c>
      <c r="D325" s="214" t="s">
        <v>335</v>
      </c>
      <c r="E325" s="214">
        <v>51</v>
      </c>
    </row>
    <row r="326" spans="2:5" ht="15">
      <c r="B326" s="214">
        <v>5</v>
      </c>
      <c r="C326" s="98">
        <v>35.11</v>
      </c>
      <c r="D326" s="214" t="s">
        <v>324</v>
      </c>
      <c r="E326" s="214">
        <v>49</v>
      </c>
    </row>
    <row r="327" spans="2:5" ht="15">
      <c r="B327" s="372" t="s">
        <v>80</v>
      </c>
      <c r="C327" s="372"/>
      <c r="D327" s="372"/>
      <c r="E327" s="372"/>
    </row>
    <row r="328" spans="2:5" ht="25.5">
      <c r="B328" s="212" t="s">
        <v>115</v>
      </c>
      <c r="C328" s="212" t="s">
        <v>116</v>
      </c>
      <c r="D328" s="212" t="s">
        <v>117</v>
      </c>
      <c r="E328" s="213" t="s">
        <v>158</v>
      </c>
    </row>
    <row r="329" spans="2:5" ht="15">
      <c r="B329" s="214">
        <v>1</v>
      </c>
      <c r="C329" s="98">
        <v>10.61</v>
      </c>
      <c r="D329" s="214" t="s">
        <v>316</v>
      </c>
      <c r="E329" s="214">
        <v>75</v>
      </c>
    </row>
    <row r="330" spans="2:5" ht="15" customHeight="1">
      <c r="B330" s="214">
        <v>2</v>
      </c>
      <c r="C330" s="98">
        <v>14.13</v>
      </c>
      <c r="D330" s="214" t="s">
        <v>348</v>
      </c>
      <c r="E330" s="214">
        <v>18</v>
      </c>
    </row>
    <row r="331" spans="2:5" ht="15">
      <c r="B331" s="214">
        <v>3</v>
      </c>
      <c r="C331" s="98">
        <v>23.63</v>
      </c>
      <c r="D331" s="214" t="s">
        <v>315</v>
      </c>
      <c r="E331" s="214">
        <v>16</v>
      </c>
    </row>
    <row r="332" spans="2:5" ht="15">
      <c r="B332" s="214">
        <v>4</v>
      </c>
      <c r="C332" s="98">
        <v>10.91</v>
      </c>
      <c r="D332" s="214" t="s">
        <v>311</v>
      </c>
      <c r="E332" s="214">
        <v>16</v>
      </c>
    </row>
    <row r="333" spans="2:5" ht="15">
      <c r="B333" s="214">
        <v>5</v>
      </c>
      <c r="C333" s="215" t="s">
        <v>816</v>
      </c>
      <c r="D333" s="214" t="s">
        <v>313</v>
      </c>
      <c r="E333" s="214">
        <v>15</v>
      </c>
    </row>
    <row r="334" spans="2:5" ht="15">
      <c r="B334" s="372" t="s">
        <v>81</v>
      </c>
      <c r="C334" s="372"/>
      <c r="D334" s="372"/>
      <c r="E334" s="372"/>
    </row>
    <row r="335" spans="2:5" ht="25.5">
      <c r="B335" s="212" t="s">
        <v>115</v>
      </c>
      <c r="C335" s="212" t="s">
        <v>116</v>
      </c>
      <c r="D335" s="212" t="s">
        <v>117</v>
      </c>
      <c r="E335" s="213" t="s">
        <v>158</v>
      </c>
    </row>
    <row r="336" spans="2:5" ht="15" customHeight="1">
      <c r="B336" s="214">
        <v>1</v>
      </c>
      <c r="C336" s="98">
        <v>23.7</v>
      </c>
      <c r="D336" s="214" t="s">
        <v>310</v>
      </c>
      <c r="E336" s="214">
        <v>98</v>
      </c>
    </row>
    <row r="337" spans="2:5" ht="15">
      <c r="B337" s="214">
        <v>2</v>
      </c>
      <c r="C337" s="215" t="s">
        <v>814</v>
      </c>
      <c r="D337" s="214" t="s">
        <v>309</v>
      </c>
      <c r="E337" s="214">
        <v>88</v>
      </c>
    </row>
    <row r="338" spans="2:5" ht="15">
      <c r="B338" s="214">
        <v>3</v>
      </c>
      <c r="C338" s="98">
        <v>10.41</v>
      </c>
      <c r="D338" s="214" t="s">
        <v>304</v>
      </c>
      <c r="E338" s="214">
        <v>63</v>
      </c>
    </row>
    <row r="339" spans="2:5" ht="15">
      <c r="B339" s="214">
        <v>4</v>
      </c>
      <c r="C339" s="98">
        <v>23.63</v>
      </c>
      <c r="D339" s="214" t="s">
        <v>315</v>
      </c>
      <c r="E339" s="214">
        <v>41</v>
      </c>
    </row>
    <row r="340" spans="2:5" ht="15">
      <c r="B340" s="214">
        <v>5</v>
      </c>
      <c r="C340" s="215" t="s">
        <v>816</v>
      </c>
      <c r="D340" s="214" t="s">
        <v>313</v>
      </c>
      <c r="E340" s="214">
        <v>41</v>
      </c>
    </row>
    <row r="341" spans="2:5" ht="15">
      <c r="B341" s="372" t="s">
        <v>82</v>
      </c>
      <c r="C341" s="372"/>
      <c r="D341" s="372"/>
      <c r="E341" s="372"/>
    </row>
    <row r="342" spans="2:5" ht="15" customHeight="1">
      <c r="B342" s="212" t="s">
        <v>115</v>
      </c>
      <c r="C342" s="212" t="s">
        <v>116</v>
      </c>
      <c r="D342" s="212" t="s">
        <v>117</v>
      </c>
      <c r="E342" s="213" t="s">
        <v>158</v>
      </c>
    </row>
    <row r="343" spans="2:5" ht="15">
      <c r="B343" s="214">
        <v>1</v>
      </c>
      <c r="C343" s="215" t="s">
        <v>816</v>
      </c>
      <c r="D343" s="214" t="s">
        <v>313</v>
      </c>
      <c r="E343" s="214">
        <v>9</v>
      </c>
    </row>
    <row r="344" spans="2:5" ht="15">
      <c r="B344" s="214">
        <v>2</v>
      </c>
      <c r="C344" s="98">
        <v>23.63</v>
      </c>
      <c r="D344" s="214" t="s">
        <v>315</v>
      </c>
      <c r="E344" s="214">
        <v>8</v>
      </c>
    </row>
    <row r="345" spans="2:5" ht="15">
      <c r="B345" s="214">
        <v>3</v>
      </c>
      <c r="C345" s="98">
        <v>56.29</v>
      </c>
      <c r="D345" s="214" t="s">
        <v>307</v>
      </c>
      <c r="E345" s="214">
        <v>6</v>
      </c>
    </row>
    <row r="346" spans="2:5" ht="15">
      <c r="B346" s="214">
        <v>4</v>
      </c>
      <c r="C346" s="98">
        <v>14.13</v>
      </c>
      <c r="D346" s="214" t="s">
        <v>348</v>
      </c>
      <c r="E346" s="214">
        <v>4</v>
      </c>
    </row>
    <row r="347" spans="2:5" ht="15">
      <c r="B347" s="214">
        <v>5</v>
      </c>
      <c r="C347" s="98">
        <v>82.92</v>
      </c>
      <c r="D347" s="214" t="s">
        <v>320</v>
      </c>
      <c r="E347" s="214">
        <v>4</v>
      </c>
    </row>
    <row r="348" spans="2:5" ht="15" customHeight="1">
      <c r="B348" s="372" t="s">
        <v>83</v>
      </c>
      <c r="C348" s="372"/>
      <c r="D348" s="372"/>
      <c r="E348" s="372"/>
    </row>
    <row r="349" spans="2:5" ht="25.5">
      <c r="B349" s="212" t="s">
        <v>115</v>
      </c>
      <c r="C349" s="212" t="s">
        <v>116</v>
      </c>
      <c r="D349" s="212" t="s">
        <v>117</v>
      </c>
      <c r="E349" s="213" t="s">
        <v>158</v>
      </c>
    </row>
    <row r="350" spans="2:5" ht="15">
      <c r="B350" s="214">
        <v>1</v>
      </c>
      <c r="C350" s="98">
        <v>23.61</v>
      </c>
      <c r="D350" s="214" t="s">
        <v>340</v>
      </c>
      <c r="E350" s="214">
        <v>33</v>
      </c>
    </row>
    <row r="351" spans="2:5" ht="15">
      <c r="B351" s="214">
        <v>2</v>
      </c>
      <c r="C351" s="98">
        <v>10.61</v>
      </c>
      <c r="D351" s="214" t="s">
        <v>316</v>
      </c>
      <c r="E351" s="214">
        <v>30</v>
      </c>
    </row>
    <row r="352" spans="2:5" ht="15">
      <c r="B352" s="214">
        <v>3</v>
      </c>
      <c r="C352" s="98">
        <v>10.71</v>
      </c>
      <c r="D352" s="214" t="s">
        <v>314</v>
      </c>
      <c r="E352" s="214">
        <v>11</v>
      </c>
    </row>
    <row r="353" spans="2:5" ht="15">
      <c r="B353" s="214">
        <v>4</v>
      </c>
      <c r="C353" s="215" t="s">
        <v>816</v>
      </c>
      <c r="D353" s="214" t="s">
        <v>313</v>
      </c>
      <c r="E353" s="214">
        <v>10</v>
      </c>
    </row>
    <row r="354" spans="2:5" ht="15">
      <c r="B354" s="214">
        <v>5</v>
      </c>
      <c r="C354" s="98">
        <v>23.63</v>
      </c>
      <c r="D354" s="214" t="s">
        <v>315</v>
      </c>
      <c r="E354" s="214">
        <v>10</v>
      </c>
    </row>
    <row r="355" spans="2:5" ht="15">
      <c r="B355" s="372" t="s">
        <v>84</v>
      </c>
      <c r="C355" s="372"/>
      <c r="D355" s="372"/>
      <c r="E355" s="372"/>
    </row>
    <row r="356" spans="2:5" ht="25.5">
      <c r="B356" s="212" t="s">
        <v>115</v>
      </c>
      <c r="C356" s="212" t="s">
        <v>116</v>
      </c>
      <c r="D356" s="212" t="s">
        <v>117</v>
      </c>
      <c r="E356" s="213" t="s">
        <v>158</v>
      </c>
    </row>
    <row r="357" spans="2:5" ht="15">
      <c r="B357" s="214">
        <v>1</v>
      </c>
      <c r="C357" s="215" t="s">
        <v>816</v>
      </c>
      <c r="D357" s="214" t="s">
        <v>313</v>
      </c>
      <c r="E357" s="214">
        <v>25</v>
      </c>
    </row>
    <row r="358" spans="2:5" ht="15">
      <c r="B358" s="214">
        <v>2</v>
      </c>
      <c r="C358" s="98">
        <v>38.32</v>
      </c>
      <c r="D358" s="214" t="s">
        <v>341</v>
      </c>
      <c r="E358" s="214">
        <v>12</v>
      </c>
    </row>
    <row r="359" spans="2:5" ht="15">
      <c r="B359" s="214">
        <v>3</v>
      </c>
      <c r="C359" s="215" t="s">
        <v>639</v>
      </c>
      <c r="D359" s="214" t="s">
        <v>303</v>
      </c>
      <c r="E359" s="214">
        <v>12</v>
      </c>
    </row>
    <row r="360" spans="2:5" ht="15">
      <c r="B360" s="214">
        <v>4</v>
      </c>
      <c r="C360" s="98">
        <v>23.63</v>
      </c>
      <c r="D360" s="214" t="s">
        <v>315</v>
      </c>
      <c r="E360" s="214">
        <v>12</v>
      </c>
    </row>
    <row r="361" spans="2:5" ht="15" customHeight="1">
      <c r="B361" s="214">
        <v>5</v>
      </c>
      <c r="C361" s="98">
        <v>23.61</v>
      </c>
      <c r="D361" s="214" t="s">
        <v>340</v>
      </c>
      <c r="E361" s="214">
        <v>9</v>
      </c>
    </row>
    <row r="362" spans="2:5" ht="15">
      <c r="B362" s="372" t="s">
        <v>85</v>
      </c>
      <c r="C362" s="372"/>
      <c r="D362" s="372"/>
      <c r="E362" s="372"/>
    </row>
    <row r="363" spans="2:5" ht="25.5">
      <c r="B363" s="212" t="s">
        <v>115</v>
      </c>
      <c r="C363" s="212" t="s">
        <v>116</v>
      </c>
      <c r="D363" s="212" t="s">
        <v>117</v>
      </c>
      <c r="E363" s="213" t="s">
        <v>158</v>
      </c>
    </row>
    <row r="364" spans="2:5" ht="15">
      <c r="B364" s="214">
        <v>1</v>
      </c>
      <c r="C364" s="98">
        <v>10.39</v>
      </c>
      <c r="D364" s="214" t="s">
        <v>306</v>
      </c>
      <c r="E364" s="214">
        <v>40</v>
      </c>
    </row>
    <row r="365" spans="2:5" ht="15">
      <c r="B365" s="214">
        <v>2</v>
      </c>
      <c r="C365" s="215" t="s">
        <v>816</v>
      </c>
      <c r="D365" s="214" t="s">
        <v>313</v>
      </c>
      <c r="E365" s="214">
        <v>26</v>
      </c>
    </row>
    <row r="366" spans="2:5" ht="15">
      <c r="B366" s="214">
        <v>3</v>
      </c>
      <c r="C366" s="98">
        <v>23.63</v>
      </c>
      <c r="D366" s="214" t="s">
        <v>315</v>
      </c>
      <c r="E366" s="214">
        <v>21</v>
      </c>
    </row>
    <row r="367" spans="2:5" ht="15" customHeight="1">
      <c r="B367" s="214">
        <v>4</v>
      </c>
      <c r="C367" s="98">
        <v>56.29</v>
      </c>
      <c r="D367" s="214" t="s">
        <v>307</v>
      </c>
      <c r="E367" s="214">
        <v>20</v>
      </c>
    </row>
    <row r="368" spans="2:5" ht="15">
      <c r="B368" s="214">
        <v>5</v>
      </c>
      <c r="C368" s="98">
        <v>14.14</v>
      </c>
      <c r="D368" s="214" t="s">
        <v>308</v>
      </c>
      <c r="E368" s="214">
        <v>17</v>
      </c>
    </row>
    <row r="369" spans="2:5" ht="15">
      <c r="B369" s="372" t="s">
        <v>86</v>
      </c>
      <c r="C369" s="372"/>
      <c r="D369" s="372"/>
      <c r="E369" s="372"/>
    </row>
    <row r="370" spans="2:5" ht="25.5">
      <c r="B370" s="212" t="s">
        <v>115</v>
      </c>
      <c r="C370" s="212" t="s">
        <v>116</v>
      </c>
      <c r="D370" s="212" t="s">
        <v>117</v>
      </c>
      <c r="E370" s="213" t="s">
        <v>158</v>
      </c>
    </row>
    <row r="371" spans="2:5" ht="15">
      <c r="B371" s="214">
        <v>1</v>
      </c>
      <c r="C371" s="98">
        <v>10.83</v>
      </c>
      <c r="D371" s="214" t="s">
        <v>323</v>
      </c>
      <c r="E371" s="214">
        <v>114</v>
      </c>
    </row>
    <row r="372" spans="2:5" ht="15">
      <c r="B372" s="214">
        <v>2</v>
      </c>
      <c r="C372" s="215" t="s">
        <v>816</v>
      </c>
      <c r="D372" s="214" t="s">
        <v>313</v>
      </c>
      <c r="E372" s="214">
        <v>16</v>
      </c>
    </row>
    <row r="373" spans="2:5" ht="15" customHeight="1">
      <c r="B373" s="214">
        <v>3</v>
      </c>
      <c r="C373" s="98">
        <v>23.63</v>
      </c>
      <c r="D373" s="214" t="s">
        <v>315</v>
      </c>
      <c r="E373" s="214">
        <v>15</v>
      </c>
    </row>
    <row r="374" spans="2:5" ht="15">
      <c r="B374" s="214">
        <v>4</v>
      </c>
      <c r="C374" s="98">
        <v>56.29</v>
      </c>
      <c r="D374" s="214" t="s">
        <v>307</v>
      </c>
      <c r="E374" s="214">
        <v>13</v>
      </c>
    </row>
    <row r="375" spans="2:5" ht="15">
      <c r="B375" s="214">
        <v>5</v>
      </c>
      <c r="C375" s="215" t="s">
        <v>814</v>
      </c>
      <c r="D375" s="214" t="s">
        <v>309</v>
      </c>
      <c r="E375" s="214">
        <v>8</v>
      </c>
    </row>
    <row r="376" spans="2:5" ht="15">
      <c r="B376" s="372" t="s">
        <v>87</v>
      </c>
      <c r="C376" s="372"/>
      <c r="D376" s="372"/>
      <c r="E376" s="372"/>
    </row>
    <row r="377" spans="2:5" ht="25.5">
      <c r="B377" s="212" t="s">
        <v>115</v>
      </c>
      <c r="C377" s="212" t="s">
        <v>116</v>
      </c>
      <c r="D377" s="212" t="s">
        <v>117</v>
      </c>
      <c r="E377" s="213" t="s">
        <v>158</v>
      </c>
    </row>
    <row r="378" spans="2:5" ht="15">
      <c r="B378" s="214">
        <v>1</v>
      </c>
      <c r="C378" s="98">
        <v>25.11</v>
      </c>
      <c r="D378" s="214" t="s">
        <v>302</v>
      </c>
      <c r="E378" s="214">
        <v>57</v>
      </c>
    </row>
    <row r="379" spans="2:5" ht="15" customHeight="1">
      <c r="B379" s="214">
        <v>2</v>
      </c>
      <c r="C379" s="98">
        <v>38.32</v>
      </c>
      <c r="D379" s="214" t="s">
        <v>341</v>
      </c>
      <c r="E379" s="214">
        <v>43</v>
      </c>
    </row>
    <row r="380" spans="2:5" ht="15">
      <c r="B380" s="214">
        <v>3</v>
      </c>
      <c r="C380" s="98">
        <v>25.62</v>
      </c>
      <c r="D380" s="214" t="s">
        <v>359</v>
      </c>
      <c r="E380" s="214">
        <v>35</v>
      </c>
    </row>
    <row r="381" spans="2:5" ht="15">
      <c r="B381" s="214">
        <v>4</v>
      </c>
      <c r="C381" s="215" t="s">
        <v>816</v>
      </c>
      <c r="D381" s="214" t="s">
        <v>313</v>
      </c>
      <c r="E381" s="214">
        <v>35</v>
      </c>
    </row>
    <row r="382" spans="2:5" ht="15">
      <c r="B382" s="214">
        <v>5</v>
      </c>
      <c r="C382" s="215" t="s">
        <v>641</v>
      </c>
      <c r="D382" s="214" t="s">
        <v>330</v>
      </c>
      <c r="E382" s="214">
        <v>31</v>
      </c>
    </row>
    <row r="383" spans="2:5" ht="15">
      <c r="B383" s="372" t="s">
        <v>88</v>
      </c>
      <c r="C383" s="372"/>
      <c r="D383" s="372"/>
      <c r="E383" s="372"/>
    </row>
    <row r="384" spans="2:5" ht="25.5">
      <c r="B384" s="212" t="s">
        <v>115</v>
      </c>
      <c r="C384" s="212" t="s">
        <v>116</v>
      </c>
      <c r="D384" s="212" t="s">
        <v>117</v>
      </c>
      <c r="E384" s="213" t="s">
        <v>158</v>
      </c>
    </row>
    <row r="385" spans="2:5" ht="15" customHeight="1">
      <c r="B385" s="214">
        <v>1</v>
      </c>
      <c r="C385" s="98">
        <v>10.61</v>
      </c>
      <c r="D385" s="214" t="s">
        <v>316</v>
      </c>
      <c r="E385" s="214">
        <v>47</v>
      </c>
    </row>
    <row r="386" spans="2:5" ht="15">
      <c r="B386" s="214">
        <v>2</v>
      </c>
      <c r="C386" s="98">
        <v>10.39</v>
      </c>
      <c r="D386" s="214" t="s">
        <v>306</v>
      </c>
      <c r="E386" s="214">
        <v>33</v>
      </c>
    </row>
    <row r="387" spans="2:5" ht="15">
      <c r="B387" s="214">
        <v>3</v>
      </c>
      <c r="C387" s="215" t="s">
        <v>816</v>
      </c>
      <c r="D387" s="214" t="s">
        <v>313</v>
      </c>
      <c r="E387" s="214">
        <v>33</v>
      </c>
    </row>
    <row r="388" spans="2:5" ht="15">
      <c r="B388" s="214">
        <v>4</v>
      </c>
      <c r="C388" s="98">
        <v>82.92</v>
      </c>
      <c r="D388" s="214" t="s">
        <v>320</v>
      </c>
      <c r="E388" s="214">
        <v>29</v>
      </c>
    </row>
    <row r="389" spans="2:5" ht="15">
      <c r="B389" s="214">
        <v>5</v>
      </c>
      <c r="C389" s="98">
        <v>23.63</v>
      </c>
      <c r="D389" s="214" t="s">
        <v>315</v>
      </c>
      <c r="E389" s="214">
        <v>26</v>
      </c>
    </row>
    <row r="390" spans="2:5" ht="15">
      <c r="B390" s="372" t="s">
        <v>89</v>
      </c>
      <c r="C390" s="372"/>
      <c r="D390" s="372"/>
      <c r="E390" s="372"/>
    </row>
    <row r="391" spans="2:5" ht="15" customHeight="1">
      <c r="B391" s="212" t="s">
        <v>115</v>
      </c>
      <c r="C391" s="212" t="s">
        <v>116</v>
      </c>
      <c r="D391" s="212" t="s">
        <v>117</v>
      </c>
      <c r="E391" s="213" t="s">
        <v>158</v>
      </c>
    </row>
    <row r="392" spans="2:5" ht="15">
      <c r="B392" s="214">
        <v>1</v>
      </c>
      <c r="C392" s="215" t="s">
        <v>814</v>
      </c>
      <c r="D392" s="214" t="s">
        <v>309</v>
      </c>
      <c r="E392" s="214">
        <v>5</v>
      </c>
    </row>
    <row r="393" spans="2:5" ht="15">
      <c r="B393" s="214">
        <v>2</v>
      </c>
      <c r="C393" s="98">
        <v>23.63</v>
      </c>
      <c r="D393" s="214" t="s">
        <v>315</v>
      </c>
      <c r="E393" s="214">
        <v>5</v>
      </c>
    </row>
    <row r="394" spans="2:5" ht="15">
      <c r="B394" s="214">
        <v>3</v>
      </c>
      <c r="C394" s="98">
        <v>23.51</v>
      </c>
      <c r="D394" s="214" t="s">
        <v>998</v>
      </c>
      <c r="E394" s="214">
        <v>4</v>
      </c>
    </row>
    <row r="395" spans="2:5" ht="15">
      <c r="B395" s="214">
        <v>4</v>
      </c>
      <c r="C395" s="98">
        <v>56.29</v>
      </c>
      <c r="D395" s="214" t="s">
        <v>307</v>
      </c>
      <c r="E395" s="214">
        <v>4</v>
      </c>
    </row>
    <row r="396" spans="2:5" ht="15">
      <c r="B396" s="214">
        <v>5</v>
      </c>
      <c r="C396" s="215" t="s">
        <v>816</v>
      </c>
      <c r="D396" s="214" t="s">
        <v>313</v>
      </c>
      <c r="E396" s="214">
        <v>4</v>
      </c>
    </row>
    <row r="397" spans="2:5" ht="15">
      <c r="B397" s="372" t="s">
        <v>90</v>
      </c>
      <c r="C397" s="372"/>
      <c r="D397" s="372"/>
      <c r="E397" s="372"/>
    </row>
    <row r="398" spans="2:5" ht="25.5">
      <c r="B398" s="212" t="s">
        <v>115</v>
      </c>
      <c r="C398" s="212" t="s">
        <v>116</v>
      </c>
      <c r="D398" s="212" t="s">
        <v>117</v>
      </c>
      <c r="E398" s="213" t="s">
        <v>158</v>
      </c>
    </row>
    <row r="399" spans="2:5" ht="15">
      <c r="B399" s="214">
        <v>1</v>
      </c>
      <c r="C399" s="98">
        <v>23.32</v>
      </c>
      <c r="D399" s="214" t="s">
        <v>337</v>
      </c>
      <c r="E399" s="214">
        <v>26</v>
      </c>
    </row>
    <row r="400" spans="2:5" ht="15">
      <c r="B400" s="214">
        <v>2</v>
      </c>
      <c r="C400" s="215" t="s">
        <v>641</v>
      </c>
      <c r="D400" s="214" t="s">
        <v>330</v>
      </c>
      <c r="E400" s="214">
        <v>10</v>
      </c>
    </row>
    <row r="401" spans="2:5" ht="15">
      <c r="B401" s="214">
        <v>3</v>
      </c>
      <c r="C401" s="215" t="s">
        <v>843</v>
      </c>
      <c r="D401" s="214" t="s">
        <v>842</v>
      </c>
      <c r="E401" s="214">
        <v>10</v>
      </c>
    </row>
    <row r="402" spans="2:5" ht="15">
      <c r="B402" s="214">
        <v>4</v>
      </c>
      <c r="C402" s="98">
        <v>14.14</v>
      </c>
      <c r="D402" s="214" t="s">
        <v>308</v>
      </c>
      <c r="E402" s="214">
        <v>9</v>
      </c>
    </row>
    <row r="403" spans="2:5" ht="15">
      <c r="B403" s="214">
        <v>5</v>
      </c>
      <c r="C403" s="98">
        <v>14.13</v>
      </c>
      <c r="D403" s="214" t="s">
        <v>348</v>
      </c>
      <c r="E403" s="214">
        <v>8</v>
      </c>
    </row>
    <row r="404" spans="2:5" ht="15">
      <c r="B404" s="372" t="s">
        <v>91</v>
      </c>
      <c r="C404" s="372"/>
      <c r="D404" s="372"/>
      <c r="E404" s="372"/>
    </row>
    <row r="405" spans="2:5" ht="25.5">
      <c r="B405" s="212" t="s">
        <v>115</v>
      </c>
      <c r="C405" s="212" t="s">
        <v>116</v>
      </c>
      <c r="D405" s="212" t="s">
        <v>117</v>
      </c>
      <c r="E405" s="213" t="s">
        <v>158</v>
      </c>
    </row>
    <row r="406" spans="2:5" ht="15">
      <c r="B406" s="214">
        <v>1</v>
      </c>
      <c r="C406" s="215" t="s">
        <v>814</v>
      </c>
      <c r="D406" s="214" t="s">
        <v>309</v>
      </c>
      <c r="E406" s="214">
        <v>42</v>
      </c>
    </row>
    <row r="407" spans="2:5" ht="15">
      <c r="B407" s="214">
        <v>2</v>
      </c>
      <c r="C407" s="215" t="s">
        <v>816</v>
      </c>
      <c r="D407" s="214" t="s">
        <v>313</v>
      </c>
      <c r="E407" s="214">
        <v>34</v>
      </c>
    </row>
    <row r="408" spans="2:5" ht="15">
      <c r="B408" s="214">
        <v>3</v>
      </c>
      <c r="C408" s="98">
        <v>23.63</v>
      </c>
      <c r="D408" s="214" t="s">
        <v>315</v>
      </c>
      <c r="E408" s="214">
        <v>25</v>
      </c>
    </row>
    <row r="409" spans="2:5" ht="15">
      <c r="B409" s="214">
        <v>4</v>
      </c>
      <c r="C409" s="98">
        <v>56.29</v>
      </c>
      <c r="D409" s="214" t="s">
        <v>307</v>
      </c>
      <c r="E409" s="214">
        <v>15</v>
      </c>
    </row>
    <row r="410" spans="2:5" ht="15" customHeight="1">
      <c r="B410" s="214">
        <v>5</v>
      </c>
      <c r="C410" s="98">
        <v>10.71</v>
      </c>
      <c r="D410" s="214" t="s">
        <v>314</v>
      </c>
      <c r="E410" s="214">
        <v>14</v>
      </c>
    </row>
    <row r="411" spans="2:5" ht="15">
      <c r="B411" s="372" t="s">
        <v>92</v>
      </c>
      <c r="C411" s="372"/>
      <c r="D411" s="372"/>
      <c r="E411" s="372"/>
    </row>
    <row r="412" spans="2:5" ht="25.5">
      <c r="B412" s="212" t="s">
        <v>115</v>
      </c>
      <c r="C412" s="212" t="s">
        <v>116</v>
      </c>
      <c r="D412" s="212" t="s">
        <v>117</v>
      </c>
      <c r="E412" s="213" t="s">
        <v>158</v>
      </c>
    </row>
    <row r="413" spans="2:5" ht="15">
      <c r="B413" s="214">
        <v>1</v>
      </c>
      <c r="C413" s="215" t="s">
        <v>644</v>
      </c>
      <c r="D413" s="214" t="s">
        <v>335</v>
      </c>
      <c r="E413" s="214">
        <v>159</v>
      </c>
    </row>
    <row r="414" spans="2:5" ht="15">
      <c r="B414" s="214">
        <v>2</v>
      </c>
      <c r="C414" s="98">
        <v>38.32</v>
      </c>
      <c r="D414" s="214" t="s">
        <v>341</v>
      </c>
      <c r="E414" s="214">
        <v>98</v>
      </c>
    </row>
    <row r="415" spans="2:5" ht="15">
      <c r="B415" s="214">
        <v>3</v>
      </c>
      <c r="C415" s="98">
        <v>13.91</v>
      </c>
      <c r="D415" s="214" t="s">
        <v>349</v>
      </c>
      <c r="E415" s="214">
        <v>61</v>
      </c>
    </row>
    <row r="416" spans="2:5" ht="15" customHeight="1">
      <c r="B416" s="214">
        <v>4</v>
      </c>
      <c r="C416" s="98">
        <v>15.11</v>
      </c>
      <c r="D416" s="214" t="s">
        <v>329</v>
      </c>
      <c r="E416" s="214">
        <v>55</v>
      </c>
    </row>
    <row r="417" spans="2:5" ht="15">
      <c r="B417" s="214">
        <v>5</v>
      </c>
      <c r="C417" s="215" t="s">
        <v>639</v>
      </c>
      <c r="D417" s="214" t="s">
        <v>303</v>
      </c>
      <c r="E417" s="214">
        <v>54</v>
      </c>
    </row>
    <row r="418" spans="2:5" ht="15">
      <c r="B418" s="372" t="s">
        <v>93</v>
      </c>
      <c r="C418" s="372"/>
      <c r="D418" s="372"/>
      <c r="E418" s="372"/>
    </row>
    <row r="419" spans="2:5" ht="25.5">
      <c r="B419" s="212" t="s">
        <v>115</v>
      </c>
      <c r="C419" s="212" t="s">
        <v>116</v>
      </c>
      <c r="D419" s="212" t="s">
        <v>117</v>
      </c>
      <c r="E419" s="213" t="s">
        <v>158</v>
      </c>
    </row>
    <row r="420" spans="2:5" ht="15">
      <c r="B420" s="214">
        <v>1</v>
      </c>
      <c r="C420" s="215" t="s">
        <v>816</v>
      </c>
      <c r="D420" s="214" t="s">
        <v>313</v>
      </c>
      <c r="E420" s="214">
        <v>21</v>
      </c>
    </row>
    <row r="421" spans="2:5" ht="15">
      <c r="B421" s="214">
        <v>2</v>
      </c>
      <c r="C421" s="98">
        <v>14.13</v>
      </c>
      <c r="D421" s="214" t="s">
        <v>348</v>
      </c>
      <c r="E421" s="214">
        <v>18</v>
      </c>
    </row>
    <row r="422" spans="2:5" ht="15" customHeight="1">
      <c r="B422" s="214">
        <v>3</v>
      </c>
      <c r="C422" s="98">
        <v>23.63</v>
      </c>
      <c r="D422" s="214" t="s">
        <v>315</v>
      </c>
      <c r="E422" s="214">
        <v>18</v>
      </c>
    </row>
    <row r="423" spans="2:5" ht="15">
      <c r="B423" s="214">
        <v>4</v>
      </c>
      <c r="C423" s="98">
        <v>14.14</v>
      </c>
      <c r="D423" s="214" t="s">
        <v>308</v>
      </c>
      <c r="E423" s="214">
        <v>17</v>
      </c>
    </row>
    <row r="424" spans="2:5" ht="15">
      <c r="B424" s="214">
        <v>5</v>
      </c>
      <c r="C424" s="98">
        <v>23.32</v>
      </c>
      <c r="D424" s="214" t="s">
        <v>337</v>
      </c>
      <c r="E424" s="214">
        <v>16</v>
      </c>
    </row>
    <row r="425" spans="2:5" ht="15">
      <c r="B425" s="372" t="s">
        <v>94</v>
      </c>
      <c r="C425" s="372"/>
      <c r="D425" s="372"/>
      <c r="E425" s="372"/>
    </row>
    <row r="426" spans="2:5" ht="25.5">
      <c r="B426" s="212" t="s">
        <v>115</v>
      </c>
      <c r="C426" s="212" t="s">
        <v>116</v>
      </c>
      <c r="D426" s="212" t="s">
        <v>117</v>
      </c>
      <c r="E426" s="213" t="s">
        <v>158</v>
      </c>
    </row>
    <row r="427" spans="2:5" ht="15">
      <c r="B427" s="214">
        <v>1</v>
      </c>
      <c r="C427" s="98">
        <v>82.92</v>
      </c>
      <c r="D427" s="214" t="s">
        <v>320</v>
      </c>
      <c r="E427" s="214">
        <v>39</v>
      </c>
    </row>
    <row r="428" spans="2:5" ht="15" customHeight="1">
      <c r="B428" s="214">
        <v>2</v>
      </c>
      <c r="C428" s="98">
        <v>23.63</v>
      </c>
      <c r="D428" s="214" t="s">
        <v>315</v>
      </c>
      <c r="E428" s="214">
        <v>34</v>
      </c>
    </row>
    <row r="429" spans="2:5" ht="15">
      <c r="B429" s="214">
        <v>3</v>
      </c>
      <c r="C429" s="98">
        <v>10.83</v>
      </c>
      <c r="D429" s="214" t="s">
        <v>323</v>
      </c>
      <c r="E429" s="214">
        <v>32</v>
      </c>
    </row>
    <row r="430" spans="2:5" ht="15">
      <c r="B430" s="214">
        <v>4</v>
      </c>
      <c r="C430" s="98">
        <v>56.29</v>
      </c>
      <c r="D430" s="214" t="s">
        <v>307</v>
      </c>
      <c r="E430" s="214">
        <v>31</v>
      </c>
    </row>
    <row r="431" spans="2:5" ht="15">
      <c r="B431" s="214">
        <v>5</v>
      </c>
      <c r="C431" s="98">
        <v>10.39</v>
      </c>
      <c r="D431" s="214" t="s">
        <v>306</v>
      </c>
      <c r="E431" s="214">
        <v>27</v>
      </c>
    </row>
    <row r="432" spans="2:5" ht="15">
      <c r="B432" s="372" t="s">
        <v>95</v>
      </c>
      <c r="C432" s="372"/>
      <c r="D432" s="372"/>
      <c r="E432" s="372"/>
    </row>
    <row r="433" spans="2:5" ht="25.5">
      <c r="B433" s="212" t="s">
        <v>115</v>
      </c>
      <c r="C433" s="212" t="s">
        <v>116</v>
      </c>
      <c r="D433" s="212" t="s">
        <v>117</v>
      </c>
      <c r="E433" s="213" t="s">
        <v>158</v>
      </c>
    </row>
    <row r="434" spans="2:5" ht="15" customHeight="1">
      <c r="B434" s="214">
        <v>1</v>
      </c>
      <c r="C434" s="98">
        <v>23.63</v>
      </c>
      <c r="D434" s="214" t="s">
        <v>315</v>
      </c>
      <c r="E434" s="214">
        <v>6</v>
      </c>
    </row>
    <row r="435" spans="2:5" ht="15">
      <c r="B435" s="214">
        <v>2</v>
      </c>
      <c r="C435" s="215" t="s">
        <v>816</v>
      </c>
      <c r="D435" s="214" t="s">
        <v>313</v>
      </c>
      <c r="E435" s="214">
        <v>5</v>
      </c>
    </row>
    <row r="436" spans="2:5" ht="15">
      <c r="B436" s="214">
        <v>3</v>
      </c>
      <c r="C436" s="98">
        <v>56.29</v>
      </c>
      <c r="D436" s="214" t="s">
        <v>307</v>
      </c>
      <c r="E436" s="214">
        <v>4</v>
      </c>
    </row>
    <row r="437" spans="2:5" ht="15">
      <c r="B437" s="214">
        <v>4</v>
      </c>
      <c r="C437" s="98">
        <v>18.14</v>
      </c>
      <c r="D437" s="214" t="s">
        <v>999</v>
      </c>
      <c r="E437" s="214">
        <v>3</v>
      </c>
    </row>
    <row r="438" spans="2:5" ht="15">
      <c r="B438" s="214">
        <v>5</v>
      </c>
      <c r="C438" s="98">
        <v>18.12</v>
      </c>
      <c r="D438" s="214" t="s">
        <v>1000</v>
      </c>
      <c r="E438" s="214">
        <v>3</v>
      </c>
    </row>
    <row r="439" spans="2:5" ht="15">
      <c r="B439" s="372" t="s">
        <v>96</v>
      </c>
      <c r="C439" s="372"/>
      <c r="D439" s="372"/>
      <c r="E439" s="372"/>
    </row>
    <row r="440" spans="2:5" ht="15" customHeight="1">
      <c r="B440" s="212" t="s">
        <v>115</v>
      </c>
      <c r="C440" s="212" t="s">
        <v>116</v>
      </c>
      <c r="D440" s="212" t="s">
        <v>117</v>
      </c>
      <c r="E440" s="213" t="s">
        <v>158</v>
      </c>
    </row>
    <row r="441" spans="2:5" ht="15">
      <c r="B441" s="214">
        <v>1</v>
      </c>
      <c r="C441" s="98">
        <v>10.41</v>
      </c>
      <c r="D441" s="214" t="s">
        <v>304</v>
      </c>
      <c r="E441" s="214">
        <v>205</v>
      </c>
    </row>
    <row r="442" spans="2:5" ht="15">
      <c r="B442" s="214">
        <v>2</v>
      </c>
      <c r="C442" s="215" t="s">
        <v>639</v>
      </c>
      <c r="D442" s="214" t="s">
        <v>303</v>
      </c>
      <c r="E442" s="214">
        <v>196</v>
      </c>
    </row>
    <row r="443" spans="2:5" ht="15">
      <c r="B443" s="214">
        <v>3</v>
      </c>
      <c r="C443" s="98">
        <v>56.29</v>
      </c>
      <c r="D443" s="214" t="s">
        <v>307</v>
      </c>
      <c r="E443" s="214">
        <v>42</v>
      </c>
    </row>
    <row r="444" spans="2:5" ht="15">
      <c r="B444" s="214">
        <v>4</v>
      </c>
      <c r="C444" s="98">
        <v>10.39</v>
      </c>
      <c r="D444" s="214" t="s">
        <v>306</v>
      </c>
      <c r="E444" s="214">
        <v>28</v>
      </c>
    </row>
    <row r="445" spans="2:5" ht="15">
      <c r="B445" s="214">
        <v>5</v>
      </c>
      <c r="C445" s="98">
        <v>23.63</v>
      </c>
      <c r="D445" s="214" t="s">
        <v>315</v>
      </c>
      <c r="E445" s="214">
        <v>27</v>
      </c>
    </row>
    <row r="446" spans="2:5" ht="15" customHeight="1">
      <c r="B446" s="372" t="s">
        <v>97</v>
      </c>
      <c r="C446" s="372"/>
      <c r="D446" s="372"/>
      <c r="E446" s="372"/>
    </row>
    <row r="447" spans="2:5" ht="25.5">
      <c r="B447" s="212" t="s">
        <v>115</v>
      </c>
      <c r="C447" s="212" t="s">
        <v>116</v>
      </c>
      <c r="D447" s="212" t="s">
        <v>117</v>
      </c>
      <c r="E447" s="213" t="s">
        <v>158</v>
      </c>
    </row>
    <row r="448" spans="2:5" ht="15">
      <c r="B448" s="214">
        <v>1</v>
      </c>
      <c r="C448" s="215" t="s">
        <v>639</v>
      </c>
      <c r="D448" s="214" t="s">
        <v>303</v>
      </c>
      <c r="E448" s="214">
        <v>107</v>
      </c>
    </row>
    <row r="449" spans="2:5" ht="15">
      <c r="B449" s="214">
        <v>2</v>
      </c>
      <c r="C449" s="98">
        <v>38.32</v>
      </c>
      <c r="D449" s="214" t="s">
        <v>341</v>
      </c>
      <c r="E449" s="214">
        <v>71</v>
      </c>
    </row>
    <row r="450" spans="2:5" ht="15">
      <c r="B450" s="214">
        <v>3</v>
      </c>
      <c r="C450" s="215" t="s">
        <v>644</v>
      </c>
      <c r="D450" s="214" t="s">
        <v>335</v>
      </c>
      <c r="E450" s="214">
        <v>65</v>
      </c>
    </row>
    <row r="451" spans="2:5" ht="15">
      <c r="B451" s="214">
        <v>4</v>
      </c>
      <c r="C451" s="215" t="s">
        <v>642</v>
      </c>
      <c r="D451" s="214" t="s">
        <v>332</v>
      </c>
      <c r="E451" s="214">
        <v>51</v>
      </c>
    </row>
    <row r="452" spans="2:5" ht="15">
      <c r="B452" s="214">
        <v>5</v>
      </c>
      <c r="C452" s="98">
        <v>15.11</v>
      </c>
      <c r="D452" s="214" t="s">
        <v>329</v>
      </c>
      <c r="E452" s="214">
        <v>42</v>
      </c>
    </row>
    <row r="453" spans="2:5" ht="15">
      <c r="B453" s="372" t="s">
        <v>98</v>
      </c>
      <c r="C453" s="372"/>
      <c r="D453" s="372"/>
      <c r="E453" s="372"/>
    </row>
    <row r="454" spans="2:5" ht="25.5">
      <c r="B454" s="212" t="s">
        <v>115</v>
      </c>
      <c r="C454" s="212" t="s">
        <v>116</v>
      </c>
      <c r="D454" s="212" t="s">
        <v>117</v>
      </c>
      <c r="E454" s="213" t="s">
        <v>158</v>
      </c>
    </row>
    <row r="455" spans="2:5" ht="15">
      <c r="B455" s="214">
        <v>1</v>
      </c>
      <c r="C455" s="215" t="s">
        <v>816</v>
      </c>
      <c r="D455" s="214" t="s">
        <v>313</v>
      </c>
      <c r="E455" s="214">
        <v>40</v>
      </c>
    </row>
    <row r="456" spans="2:5" ht="15">
      <c r="B456" s="214">
        <v>2</v>
      </c>
      <c r="C456" s="98">
        <v>56.29</v>
      </c>
      <c r="D456" s="214" t="s">
        <v>307</v>
      </c>
      <c r="E456" s="214">
        <v>28</v>
      </c>
    </row>
    <row r="457" spans="2:5" ht="15">
      <c r="B457" s="214">
        <v>3</v>
      </c>
      <c r="C457" s="98">
        <v>23.63</v>
      </c>
      <c r="D457" s="214" t="s">
        <v>315</v>
      </c>
      <c r="E457" s="214">
        <v>22</v>
      </c>
    </row>
    <row r="458" spans="2:5" ht="15">
      <c r="B458" s="214">
        <v>4</v>
      </c>
      <c r="C458" s="215" t="s">
        <v>814</v>
      </c>
      <c r="D458" s="214" t="s">
        <v>309</v>
      </c>
      <c r="E458" s="214">
        <v>21</v>
      </c>
    </row>
    <row r="459" spans="2:5" ht="15" customHeight="1">
      <c r="B459" s="214">
        <v>5</v>
      </c>
      <c r="C459" s="98">
        <v>23.99</v>
      </c>
      <c r="D459" s="214" t="s">
        <v>350</v>
      </c>
      <c r="E459" s="214">
        <v>12</v>
      </c>
    </row>
    <row r="460" spans="2:5" ht="15">
      <c r="B460" s="372" t="s">
        <v>99</v>
      </c>
      <c r="C460" s="372"/>
      <c r="D460" s="372"/>
      <c r="E460" s="372"/>
    </row>
    <row r="461" spans="2:5" ht="25.5">
      <c r="B461" s="212" t="s">
        <v>115</v>
      </c>
      <c r="C461" s="212" t="s">
        <v>116</v>
      </c>
      <c r="D461" s="212" t="s">
        <v>117</v>
      </c>
      <c r="E461" s="213" t="s">
        <v>158</v>
      </c>
    </row>
    <row r="462" spans="2:5" ht="15">
      <c r="B462" s="214">
        <v>1</v>
      </c>
      <c r="C462" s="215" t="s">
        <v>816</v>
      </c>
      <c r="D462" s="214" t="s">
        <v>313</v>
      </c>
      <c r="E462" s="214">
        <v>20</v>
      </c>
    </row>
    <row r="463" spans="2:5" ht="15">
      <c r="B463" s="214">
        <v>2</v>
      </c>
      <c r="C463" s="98">
        <v>23.63</v>
      </c>
      <c r="D463" s="214" t="s">
        <v>315</v>
      </c>
      <c r="E463" s="214">
        <v>12</v>
      </c>
    </row>
    <row r="464" spans="2:5" ht="15">
      <c r="B464" s="214">
        <v>3</v>
      </c>
      <c r="C464" s="98">
        <v>56.29</v>
      </c>
      <c r="D464" s="214" t="s">
        <v>307</v>
      </c>
      <c r="E464" s="214">
        <v>8</v>
      </c>
    </row>
    <row r="465" spans="2:5" ht="15" customHeight="1">
      <c r="B465" s="214">
        <v>4</v>
      </c>
      <c r="C465" s="98">
        <v>14.14</v>
      </c>
      <c r="D465" s="214" t="s">
        <v>308</v>
      </c>
      <c r="E465" s="214">
        <v>6</v>
      </c>
    </row>
    <row r="466" spans="2:5" ht="15">
      <c r="B466" s="214">
        <v>5</v>
      </c>
      <c r="C466" s="98">
        <v>38.32</v>
      </c>
      <c r="D466" s="214" t="s">
        <v>341</v>
      </c>
      <c r="E466" s="214">
        <v>6</v>
      </c>
    </row>
    <row r="467" spans="2:5" ht="15">
      <c r="B467" s="372" t="s">
        <v>100</v>
      </c>
      <c r="C467" s="372"/>
      <c r="D467" s="372"/>
      <c r="E467" s="372"/>
    </row>
    <row r="468" spans="2:5" ht="25.5">
      <c r="B468" s="212" t="s">
        <v>115</v>
      </c>
      <c r="C468" s="212" t="s">
        <v>116</v>
      </c>
      <c r="D468" s="212" t="s">
        <v>117</v>
      </c>
      <c r="E468" s="213" t="s">
        <v>158</v>
      </c>
    </row>
    <row r="469" spans="2:5" ht="15">
      <c r="B469" s="214">
        <v>1</v>
      </c>
      <c r="C469" s="215" t="s">
        <v>816</v>
      </c>
      <c r="D469" s="214" t="s">
        <v>313</v>
      </c>
      <c r="E469" s="214">
        <v>30</v>
      </c>
    </row>
    <row r="470" spans="2:5" ht="15">
      <c r="B470" s="214">
        <v>2</v>
      </c>
      <c r="C470" s="215" t="s">
        <v>818</v>
      </c>
      <c r="D470" s="214" t="s">
        <v>360</v>
      </c>
      <c r="E470" s="214">
        <v>22</v>
      </c>
    </row>
    <row r="471" spans="2:5" ht="15" customHeight="1">
      <c r="B471" s="214">
        <v>3</v>
      </c>
      <c r="C471" s="98">
        <v>46.72</v>
      </c>
      <c r="D471" s="214" t="s">
        <v>361</v>
      </c>
      <c r="E471" s="214">
        <v>19</v>
      </c>
    </row>
    <row r="472" spans="2:5" ht="15">
      <c r="B472" s="214">
        <v>4</v>
      </c>
      <c r="C472" s="215" t="s">
        <v>814</v>
      </c>
      <c r="D472" s="214" t="s">
        <v>309</v>
      </c>
      <c r="E472" s="214">
        <v>15</v>
      </c>
    </row>
    <row r="473" spans="2:5" ht="15">
      <c r="B473" s="214">
        <v>5</v>
      </c>
      <c r="C473" s="98">
        <v>23.63</v>
      </c>
      <c r="D473" s="214" t="s">
        <v>315</v>
      </c>
      <c r="E473" s="214">
        <v>15</v>
      </c>
    </row>
    <row r="474" spans="2:5" ht="15">
      <c r="B474" s="372" t="s">
        <v>101</v>
      </c>
      <c r="C474" s="372"/>
      <c r="D474" s="372"/>
      <c r="E474" s="372"/>
    </row>
    <row r="475" spans="2:5" ht="25.5">
      <c r="B475" s="212" t="s">
        <v>115</v>
      </c>
      <c r="C475" s="212" t="s">
        <v>116</v>
      </c>
      <c r="D475" s="212" t="s">
        <v>117</v>
      </c>
      <c r="E475" s="213" t="s">
        <v>158</v>
      </c>
    </row>
    <row r="476" spans="2:5" ht="15">
      <c r="B476" s="214">
        <v>1</v>
      </c>
      <c r="C476" s="98">
        <v>23.61</v>
      </c>
      <c r="D476" s="214" t="s">
        <v>340</v>
      </c>
      <c r="E476" s="214">
        <v>19</v>
      </c>
    </row>
    <row r="477" spans="2:5" ht="15" customHeight="1">
      <c r="B477" s="214">
        <v>2</v>
      </c>
      <c r="C477" s="98">
        <v>25.11</v>
      </c>
      <c r="D477" s="214" t="s">
        <v>302</v>
      </c>
      <c r="E477" s="214">
        <v>18</v>
      </c>
    </row>
    <row r="478" spans="2:5" ht="15">
      <c r="B478" s="214">
        <v>3</v>
      </c>
      <c r="C478" s="215" t="s">
        <v>816</v>
      </c>
      <c r="D478" s="214" t="s">
        <v>313</v>
      </c>
      <c r="E478" s="214">
        <v>17</v>
      </c>
    </row>
    <row r="479" spans="2:5" ht="15">
      <c r="B479" s="214">
        <v>4</v>
      </c>
      <c r="C479" s="98">
        <v>25.99</v>
      </c>
      <c r="D479" s="214" t="s">
        <v>358</v>
      </c>
      <c r="E479" s="214">
        <v>15</v>
      </c>
    </row>
    <row r="480" spans="2:5" ht="15">
      <c r="B480" s="214">
        <v>5</v>
      </c>
      <c r="C480" s="98">
        <v>10.51</v>
      </c>
      <c r="D480" s="214" t="s">
        <v>325</v>
      </c>
      <c r="E480" s="214">
        <v>14</v>
      </c>
    </row>
    <row r="481" spans="2:5" ht="15">
      <c r="B481" s="372" t="s">
        <v>102</v>
      </c>
      <c r="C481" s="372"/>
      <c r="D481" s="372"/>
      <c r="E481" s="372"/>
    </row>
    <row r="482" spans="2:5" ht="25.5">
      <c r="B482" s="212" t="s">
        <v>115</v>
      </c>
      <c r="C482" s="212" t="s">
        <v>116</v>
      </c>
      <c r="D482" s="212" t="s">
        <v>117</v>
      </c>
      <c r="E482" s="213" t="s">
        <v>158</v>
      </c>
    </row>
    <row r="483" spans="2:5" ht="15" customHeight="1">
      <c r="B483" s="214">
        <v>1</v>
      </c>
      <c r="C483" s="215" t="s">
        <v>816</v>
      </c>
      <c r="D483" s="214" t="s">
        <v>313</v>
      </c>
      <c r="E483" s="214">
        <v>4</v>
      </c>
    </row>
    <row r="484" spans="2:5" ht="15">
      <c r="B484" s="214">
        <v>2</v>
      </c>
      <c r="C484" s="215" t="s">
        <v>814</v>
      </c>
      <c r="D484" s="214" t="s">
        <v>309</v>
      </c>
      <c r="E484" s="214">
        <v>4</v>
      </c>
    </row>
    <row r="485" spans="2:5" ht="15">
      <c r="B485" s="214">
        <v>3</v>
      </c>
      <c r="C485" s="98">
        <v>56.29</v>
      </c>
      <c r="D485" s="214" t="s">
        <v>307</v>
      </c>
      <c r="E485" s="214">
        <v>3</v>
      </c>
    </row>
    <row r="486" spans="2:5" ht="15">
      <c r="B486" s="214">
        <v>4</v>
      </c>
      <c r="C486" s="215" t="s">
        <v>640</v>
      </c>
      <c r="D486" s="214" t="s">
        <v>310</v>
      </c>
      <c r="E486" s="214">
        <v>2</v>
      </c>
    </row>
    <row r="487" spans="2:5" ht="15">
      <c r="B487" s="214">
        <v>5</v>
      </c>
      <c r="C487" s="98">
        <v>23.63</v>
      </c>
      <c r="D487" s="214" t="s">
        <v>315</v>
      </c>
      <c r="E487" s="214">
        <v>2</v>
      </c>
    </row>
    <row r="488" spans="2:5" ht="15">
      <c r="B488" s="372" t="s">
        <v>103</v>
      </c>
      <c r="C488" s="372"/>
      <c r="D488" s="372"/>
      <c r="E488" s="372"/>
    </row>
    <row r="489" spans="2:5" ht="15" customHeight="1">
      <c r="B489" s="212" t="s">
        <v>115</v>
      </c>
      <c r="C489" s="212" t="s">
        <v>116</v>
      </c>
      <c r="D489" s="212" t="s">
        <v>117</v>
      </c>
      <c r="E489" s="213" t="s">
        <v>158</v>
      </c>
    </row>
    <row r="490" spans="2:5" ht="15">
      <c r="B490" s="214">
        <v>1</v>
      </c>
      <c r="C490" s="98">
        <v>10.72</v>
      </c>
      <c r="D490" s="214" t="s">
        <v>322</v>
      </c>
      <c r="E490" s="214">
        <v>19</v>
      </c>
    </row>
    <row r="491" spans="2:5" ht="15">
      <c r="B491" s="214">
        <v>2</v>
      </c>
      <c r="C491" s="98">
        <v>10.61</v>
      </c>
      <c r="D491" s="214" t="s">
        <v>316</v>
      </c>
      <c r="E491" s="214">
        <v>14</v>
      </c>
    </row>
    <row r="492" spans="2:5" ht="15">
      <c r="B492" s="214">
        <v>3</v>
      </c>
      <c r="C492" s="98">
        <v>10.71</v>
      </c>
      <c r="D492" s="214" t="s">
        <v>314</v>
      </c>
      <c r="E492" s="214">
        <v>13</v>
      </c>
    </row>
    <row r="493" spans="2:5" ht="15">
      <c r="B493" s="214">
        <v>4</v>
      </c>
      <c r="C493" s="215" t="s">
        <v>816</v>
      </c>
      <c r="D493" s="214" t="s">
        <v>313</v>
      </c>
      <c r="E493" s="214">
        <v>13</v>
      </c>
    </row>
    <row r="494" spans="2:5" ht="15">
      <c r="B494" s="214">
        <v>5</v>
      </c>
      <c r="C494" s="98">
        <v>10.51</v>
      </c>
      <c r="D494" s="214" t="s">
        <v>325</v>
      </c>
      <c r="E494" s="214">
        <v>13</v>
      </c>
    </row>
    <row r="495" spans="2:5" ht="15" customHeight="1">
      <c r="B495" s="372" t="s">
        <v>104</v>
      </c>
      <c r="C495" s="372"/>
      <c r="D495" s="372"/>
      <c r="E495" s="372"/>
    </row>
    <row r="496" spans="2:5" ht="25.5">
      <c r="B496" s="212" t="s">
        <v>115</v>
      </c>
      <c r="C496" s="212" t="s">
        <v>116</v>
      </c>
      <c r="D496" s="212" t="s">
        <v>117</v>
      </c>
      <c r="E496" s="213" t="s">
        <v>158</v>
      </c>
    </row>
    <row r="497" spans="2:5" ht="15">
      <c r="B497" s="214">
        <v>1</v>
      </c>
      <c r="C497" s="98">
        <v>46.71</v>
      </c>
      <c r="D497" s="214" t="s">
        <v>363</v>
      </c>
      <c r="E497" s="214">
        <v>40</v>
      </c>
    </row>
    <row r="498" spans="2:5" ht="15">
      <c r="B498" s="214">
        <v>2</v>
      </c>
      <c r="C498" s="215" t="s">
        <v>648</v>
      </c>
      <c r="D498" s="214" t="s">
        <v>362</v>
      </c>
      <c r="E498" s="214">
        <v>13</v>
      </c>
    </row>
    <row r="499" spans="2:5" ht="15">
      <c r="B499" s="214">
        <v>3</v>
      </c>
      <c r="C499" s="98">
        <v>38.32</v>
      </c>
      <c r="D499" s="214" t="s">
        <v>341</v>
      </c>
      <c r="E499" s="214">
        <v>10</v>
      </c>
    </row>
    <row r="500" spans="2:5" ht="15">
      <c r="B500" s="214">
        <v>4</v>
      </c>
      <c r="C500" s="215" t="s">
        <v>1002</v>
      </c>
      <c r="D500" s="214" t="s">
        <v>628</v>
      </c>
      <c r="E500" s="214">
        <v>9</v>
      </c>
    </row>
    <row r="501" spans="2:5" ht="15">
      <c r="B501" s="214">
        <v>5</v>
      </c>
      <c r="C501" s="98">
        <v>10.61</v>
      </c>
      <c r="D501" s="214" t="s">
        <v>316</v>
      </c>
      <c r="E501" s="214">
        <v>8</v>
      </c>
    </row>
    <row r="502" spans="2:5" ht="15">
      <c r="B502" s="372" t="s">
        <v>105</v>
      </c>
      <c r="C502" s="372"/>
      <c r="D502" s="372"/>
      <c r="E502" s="372"/>
    </row>
    <row r="503" spans="2:5" ht="25.5">
      <c r="B503" s="212" t="s">
        <v>115</v>
      </c>
      <c r="C503" s="212" t="s">
        <v>116</v>
      </c>
      <c r="D503" s="212" t="s">
        <v>117</v>
      </c>
      <c r="E503" s="213" t="s">
        <v>158</v>
      </c>
    </row>
    <row r="504" spans="2:5" ht="15">
      <c r="B504" s="214">
        <v>1</v>
      </c>
      <c r="C504" s="98">
        <v>56.29</v>
      </c>
      <c r="D504" s="214" t="s">
        <v>307</v>
      </c>
      <c r="E504" s="214">
        <v>28</v>
      </c>
    </row>
    <row r="505" spans="2:5" ht="15">
      <c r="B505" s="214">
        <v>2</v>
      </c>
      <c r="C505" s="98">
        <v>14.14</v>
      </c>
      <c r="D505" s="214" t="s">
        <v>308</v>
      </c>
      <c r="E505" s="214">
        <v>27</v>
      </c>
    </row>
    <row r="506" spans="2:5" ht="15">
      <c r="B506" s="214">
        <v>3</v>
      </c>
      <c r="C506" s="98">
        <v>14.13</v>
      </c>
      <c r="D506" s="214" t="s">
        <v>348</v>
      </c>
      <c r="E506" s="214">
        <v>20</v>
      </c>
    </row>
    <row r="507" spans="2:5" ht="15">
      <c r="B507" s="214">
        <v>4</v>
      </c>
      <c r="C507" s="98">
        <v>23.63</v>
      </c>
      <c r="D507" s="214" t="s">
        <v>315</v>
      </c>
      <c r="E507" s="214">
        <v>11</v>
      </c>
    </row>
    <row r="508" spans="2:5" ht="15">
      <c r="B508" s="214">
        <v>5</v>
      </c>
      <c r="C508" s="98">
        <v>23.61</v>
      </c>
      <c r="D508" s="214" t="s">
        <v>340</v>
      </c>
      <c r="E508" s="214">
        <v>10</v>
      </c>
    </row>
    <row r="509" spans="2:5" ht="15">
      <c r="B509" s="372" t="s">
        <v>106</v>
      </c>
      <c r="C509" s="372"/>
      <c r="D509" s="372"/>
      <c r="E509" s="372"/>
    </row>
    <row r="510" spans="2:5" ht="25.5">
      <c r="B510" s="212" t="s">
        <v>115</v>
      </c>
      <c r="C510" s="212" t="s">
        <v>116</v>
      </c>
      <c r="D510" s="212" t="s">
        <v>117</v>
      </c>
      <c r="E510" s="213" t="s">
        <v>158</v>
      </c>
    </row>
    <row r="511" spans="2:5" ht="15">
      <c r="B511" s="214">
        <v>1</v>
      </c>
      <c r="C511" s="98">
        <v>56.29</v>
      </c>
      <c r="D511" s="214" t="s">
        <v>307</v>
      </c>
      <c r="E511" s="214">
        <v>13</v>
      </c>
    </row>
    <row r="512" spans="2:5" ht="15">
      <c r="B512" s="214">
        <v>2</v>
      </c>
      <c r="C512" s="98">
        <v>23.63</v>
      </c>
      <c r="D512" s="214" t="s">
        <v>315</v>
      </c>
      <c r="E512" s="214">
        <v>11</v>
      </c>
    </row>
    <row r="513" spans="2:5" ht="15">
      <c r="B513" s="214">
        <v>3</v>
      </c>
      <c r="C513" s="215" t="s">
        <v>816</v>
      </c>
      <c r="D513" s="214" t="s">
        <v>313</v>
      </c>
      <c r="E513" s="214">
        <v>10</v>
      </c>
    </row>
    <row r="514" spans="2:5" ht="15">
      <c r="B514" s="214">
        <v>4</v>
      </c>
      <c r="C514" s="215" t="s">
        <v>897</v>
      </c>
      <c r="D514" s="214" t="s">
        <v>896</v>
      </c>
      <c r="E514" s="214">
        <v>9</v>
      </c>
    </row>
    <row r="515" spans="2:5" ht="15">
      <c r="B515" s="214">
        <v>5</v>
      </c>
      <c r="C515" s="98">
        <v>82.92</v>
      </c>
      <c r="D515" s="214" t="s">
        <v>320</v>
      </c>
      <c r="E515" s="214">
        <v>7</v>
      </c>
    </row>
    <row r="516" spans="2:5" ht="15">
      <c r="B516" s="372" t="s">
        <v>107</v>
      </c>
      <c r="C516" s="372"/>
      <c r="D516" s="372"/>
      <c r="E516" s="372"/>
    </row>
    <row r="517" spans="2:5" ht="25.5">
      <c r="B517" s="212" t="s">
        <v>115</v>
      </c>
      <c r="C517" s="212" t="s">
        <v>116</v>
      </c>
      <c r="D517" s="212" t="s">
        <v>117</v>
      </c>
      <c r="E517" s="213" t="s">
        <v>158</v>
      </c>
    </row>
    <row r="518" spans="2:5" ht="15">
      <c r="B518" s="214">
        <v>1</v>
      </c>
      <c r="C518" s="215" t="s">
        <v>816</v>
      </c>
      <c r="D518" s="214" t="s">
        <v>313</v>
      </c>
      <c r="E518" s="214">
        <v>16</v>
      </c>
    </row>
    <row r="519" spans="2:5" ht="15">
      <c r="B519" s="214">
        <v>2</v>
      </c>
      <c r="C519" s="215" t="s">
        <v>814</v>
      </c>
      <c r="D519" s="214" t="s">
        <v>309</v>
      </c>
      <c r="E519" s="214">
        <v>12</v>
      </c>
    </row>
    <row r="520" spans="2:5" ht="15">
      <c r="B520" s="214">
        <v>3</v>
      </c>
      <c r="C520" s="98">
        <v>23.63</v>
      </c>
      <c r="D520" s="214" t="s">
        <v>315</v>
      </c>
      <c r="E520" s="214">
        <v>11</v>
      </c>
    </row>
    <row r="521" spans="2:5" ht="15">
      <c r="B521" s="214">
        <v>4</v>
      </c>
      <c r="C521" s="98">
        <v>14.13</v>
      </c>
      <c r="D521" s="214" t="s">
        <v>348</v>
      </c>
      <c r="E521" s="214">
        <v>10</v>
      </c>
    </row>
    <row r="522" spans="2:5" ht="15">
      <c r="B522" s="214">
        <v>5</v>
      </c>
      <c r="C522" s="98">
        <v>14.14</v>
      </c>
      <c r="D522" s="214" t="s">
        <v>308</v>
      </c>
      <c r="E522" s="214">
        <v>10</v>
      </c>
    </row>
    <row r="523" spans="2:5" ht="15">
      <c r="B523" s="372" t="s">
        <v>108</v>
      </c>
      <c r="C523" s="372"/>
      <c r="D523" s="372"/>
      <c r="E523" s="372"/>
    </row>
    <row r="524" spans="2:5" ht="25.5">
      <c r="B524" s="212" t="s">
        <v>115</v>
      </c>
      <c r="C524" s="212" t="s">
        <v>116</v>
      </c>
      <c r="D524" s="212" t="s">
        <v>117</v>
      </c>
      <c r="E524" s="213" t="s">
        <v>158</v>
      </c>
    </row>
    <row r="525" spans="2:5" ht="15">
      <c r="B525" s="214">
        <v>1</v>
      </c>
      <c r="C525" s="98">
        <v>10.51</v>
      </c>
      <c r="D525" s="214" t="s">
        <v>325</v>
      </c>
      <c r="E525" s="214">
        <v>9</v>
      </c>
    </row>
    <row r="526" spans="2:5" ht="15">
      <c r="B526" s="214">
        <v>2</v>
      </c>
      <c r="C526" s="98">
        <v>23.63</v>
      </c>
      <c r="D526" s="214" t="s">
        <v>315</v>
      </c>
      <c r="E526" s="214">
        <v>7</v>
      </c>
    </row>
    <row r="527" spans="2:5" ht="15">
      <c r="B527" s="214">
        <v>3</v>
      </c>
      <c r="C527" s="215" t="s">
        <v>814</v>
      </c>
      <c r="D527" s="214" t="s">
        <v>309</v>
      </c>
      <c r="E527" s="214">
        <v>3</v>
      </c>
    </row>
    <row r="528" spans="2:5" ht="15">
      <c r="B528" s="214">
        <v>4</v>
      </c>
      <c r="C528" s="215" t="s">
        <v>816</v>
      </c>
      <c r="D528" s="214" t="s">
        <v>313</v>
      </c>
      <c r="E528" s="214">
        <v>3</v>
      </c>
    </row>
    <row r="529" spans="2:5" ht="15">
      <c r="B529" s="214">
        <v>5</v>
      </c>
      <c r="C529" s="98">
        <v>56.29</v>
      </c>
      <c r="D529" s="214" t="s">
        <v>307</v>
      </c>
      <c r="E529" s="214">
        <v>2</v>
      </c>
    </row>
    <row r="530" spans="2:5" ht="15">
      <c r="B530" s="372" t="s">
        <v>109</v>
      </c>
      <c r="C530" s="372"/>
      <c r="D530" s="372"/>
      <c r="E530" s="372"/>
    </row>
    <row r="531" spans="2:5" ht="25.5">
      <c r="B531" s="212" t="s">
        <v>115</v>
      </c>
      <c r="C531" s="212" t="s">
        <v>116</v>
      </c>
      <c r="D531" s="212" t="s">
        <v>117</v>
      </c>
      <c r="E531" s="213" t="s">
        <v>158</v>
      </c>
    </row>
    <row r="532" spans="2:5" ht="15">
      <c r="B532" s="214">
        <v>1</v>
      </c>
      <c r="C532" s="98">
        <v>56.29</v>
      </c>
      <c r="D532" s="214" t="s">
        <v>307</v>
      </c>
      <c r="E532" s="214">
        <v>5</v>
      </c>
    </row>
    <row r="533" spans="2:5" ht="15">
      <c r="B533" s="214">
        <v>2</v>
      </c>
      <c r="C533" s="98">
        <v>23.61</v>
      </c>
      <c r="D533" s="214" t="s">
        <v>340</v>
      </c>
      <c r="E533" s="214">
        <v>5</v>
      </c>
    </row>
    <row r="534" spans="2:5" ht="15">
      <c r="B534" s="214">
        <v>3</v>
      </c>
      <c r="C534" s="98">
        <v>23.99</v>
      </c>
      <c r="D534" s="214" t="s">
        <v>350</v>
      </c>
      <c r="E534" s="214">
        <v>3</v>
      </c>
    </row>
    <row r="535" spans="2:5" ht="15">
      <c r="B535" s="214">
        <v>4</v>
      </c>
      <c r="C535" s="215" t="s">
        <v>816</v>
      </c>
      <c r="D535" s="214" t="s">
        <v>313</v>
      </c>
      <c r="E535" s="214">
        <v>3</v>
      </c>
    </row>
    <row r="536" spans="2:5" ht="15">
      <c r="B536" s="214">
        <v>5</v>
      </c>
      <c r="C536" s="98">
        <v>23.32</v>
      </c>
      <c r="D536" s="214" t="s">
        <v>337</v>
      </c>
      <c r="E536" s="214">
        <v>2</v>
      </c>
    </row>
    <row r="537" spans="2:5" ht="15">
      <c r="B537" s="372" t="s">
        <v>110</v>
      </c>
      <c r="C537" s="372"/>
      <c r="D537" s="372"/>
      <c r="E537" s="372"/>
    </row>
    <row r="538" spans="2:5" ht="25.5">
      <c r="B538" s="212" t="s">
        <v>115</v>
      </c>
      <c r="C538" s="212" t="s">
        <v>116</v>
      </c>
      <c r="D538" s="212" t="s">
        <v>117</v>
      </c>
      <c r="E538" s="213" t="s">
        <v>158</v>
      </c>
    </row>
    <row r="539" spans="2:5" ht="15">
      <c r="B539" s="214">
        <v>1</v>
      </c>
      <c r="C539" s="98">
        <v>30.11</v>
      </c>
      <c r="D539" s="214" t="s">
        <v>364</v>
      </c>
      <c r="E539" s="214">
        <v>29</v>
      </c>
    </row>
    <row r="540" spans="2:5" ht="15">
      <c r="B540" s="214">
        <v>2</v>
      </c>
      <c r="C540" s="98">
        <v>23.63</v>
      </c>
      <c r="D540" s="214" t="s">
        <v>315</v>
      </c>
      <c r="E540" s="214">
        <v>9</v>
      </c>
    </row>
    <row r="541" spans="2:5" ht="15">
      <c r="B541" s="214">
        <v>3</v>
      </c>
      <c r="C541" s="98">
        <v>25.11</v>
      </c>
      <c r="D541" s="214" t="s">
        <v>302</v>
      </c>
      <c r="E541" s="214">
        <v>9</v>
      </c>
    </row>
    <row r="542" spans="2:5" ht="15">
      <c r="B542" s="214">
        <v>4</v>
      </c>
      <c r="C542" s="98">
        <v>33.15</v>
      </c>
      <c r="D542" s="214" t="s">
        <v>1001</v>
      </c>
      <c r="E542" s="214">
        <v>8</v>
      </c>
    </row>
    <row r="543" spans="2:5" ht="15">
      <c r="B543" s="214">
        <v>5</v>
      </c>
      <c r="C543" s="98">
        <v>56.29</v>
      </c>
      <c r="D543" s="214" t="s">
        <v>307</v>
      </c>
      <c r="E543" s="214">
        <v>7</v>
      </c>
    </row>
    <row r="544" spans="2:5" ht="15">
      <c r="B544" s="372" t="s">
        <v>111</v>
      </c>
      <c r="C544" s="372"/>
      <c r="D544" s="372"/>
      <c r="E544" s="372"/>
    </row>
    <row r="545" spans="2:5" ht="25.5">
      <c r="B545" s="212" t="s">
        <v>115</v>
      </c>
      <c r="C545" s="212" t="s">
        <v>116</v>
      </c>
      <c r="D545" s="212" t="s">
        <v>117</v>
      </c>
      <c r="E545" s="213" t="s">
        <v>158</v>
      </c>
    </row>
    <row r="546" spans="2:5" ht="15">
      <c r="B546" s="214">
        <v>1</v>
      </c>
      <c r="C546" s="215" t="s">
        <v>646</v>
      </c>
      <c r="D546" s="214" t="s">
        <v>346</v>
      </c>
      <c r="E546" s="214">
        <v>28</v>
      </c>
    </row>
    <row r="547" spans="2:5" ht="15">
      <c r="B547" s="214">
        <v>2</v>
      </c>
      <c r="C547" s="215" t="s">
        <v>816</v>
      </c>
      <c r="D547" s="214" t="s">
        <v>313</v>
      </c>
      <c r="E547" s="214">
        <v>15</v>
      </c>
    </row>
    <row r="548" spans="2:5" ht="15">
      <c r="B548" s="214">
        <v>3</v>
      </c>
      <c r="C548" s="98">
        <v>24.31</v>
      </c>
      <c r="D548" s="214" t="s">
        <v>365</v>
      </c>
      <c r="E548" s="214">
        <v>14</v>
      </c>
    </row>
    <row r="549" spans="2:5" ht="15">
      <c r="B549" s="214">
        <v>4</v>
      </c>
      <c r="C549" s="215" t="s">
        <v>814</v>
      </c>
      <c r="D549" s="214" t="s">
        <v>309</v>
      </c>
      <c r="E549" s="214">
        <v>11</v>
      </c>
    </row>
    <row r="550" spans="2:5" ht="15">
      <c r="B550" s="214">
        <v>5</v>
      </c>
      <c r="C550" s="98">
        <v>14.13</v>
      </c>
      <c r="D550" s="214" t="s">
        <v>348</v>
      </c>
      <c r="E550" s="214">
        <v>9</v>
      </c>
    </row>
    <row r="551" spans="2:5" ht="15">
      <c r="B551" s="372" t="s">
        <v>112</v>
      </c>
      <c r="C551" s="372"/>
      <c r="D551" s="372"/>
      <c r="E551" s="372"/>
    </row>
    <row r="552" spans="2:5" ht="25.5">
      <c r="B552" s="212" t="s">
        <v>115</v>
      </c>
      <c r="C552" s="212" t="s">
        <v>116</v>
      </c>
      <c r="D552" s="212" t="s">
        <v>117</v>
      </c>
      <c r="E552" s="213" t="s">
        <v>158</v>
      </c>
    </row>
    <row r="553" spans="2:5" ht="15">
      <c r="B553" s="214">
        <v>1</v>
      </c>
      <c r="C553" s="98">
        <v>10.41</v>
      </c>
      <c r="D553" s="214" t="s">
        <v>304</v>
      </c>
      <c r="E553" s="214">
        <v>11</v>
      </c>
    </row>
    <row r="554" spans="2:5" ht="15">
      <c r="B554" s="214">
        <v>2</v>
      </c>
      <c r="C554" s="98">
        <v>56.29</v>
      </c>
      <c r="D554" s="214" t="s">
        <v>307</v>
      </c>
      <c r="E554" s="214">
        <v>6</v>
      </c>
    </row>
    <row r="555" spans="2:5" ht="15">
      <c r="B555" s="214">
        <v>3</v>
      </c>
      <c r="C555" s="98">
        <v>10.39</v>
      </c>
      <c r="D555" s="214" t="s">
        <v>306</v>
      </c>
      <c r="E555" s="214">
        <v>5</v>
      </c>
    </row>
    <row r="556" spans="2:5" ht="15">
      <c r="B556" s="214">
        <v>4</v>
      </c>
      <c r="C556" s="98">
        <v>10.82</v>
      </c>
      <c r="D556" s="214" t="s">
        <v>345</v>
      </c>
      <c r="E556" s="214">
        <v>5</v>
      </c>
    </row>
    <row r="557" spans="2:5" ht="15">
      <c r="B557" s="214">
        <v>5</v>
      </c>
      <c r="C557" s="98">
        <v>14.14</v>
      </c>
      <c r="D557" s="214" t="s">
        <v>308</v>
      </c>
      <c r="E557" s="214">
        <v>4</v>
      </c>
    </row>
    <row r="558" spans="2:5" ht="15">
      <c r="B558" s="372" t="s">
        <v>113</v>
      </c>
      <c r="C558" s="372"/>
      <c r="D558" s="372"/>
      <c r="E558" s="372"/>
    </row>
    <row r="559" spans="2:5" ht="25.5">
      <c r="B559" s="212" t="s">
        <v>115</v>
      </c>
      <c r="C559" s="212" t="s">
        <v>116</v>
      </c>
      <c r="D559" s="212" t="s">
        <v>117</v>
      </c>
      <c r="E559" s="213" t="s">
        <v>158</v>
      </c>
    </row>
    <row r="560" spans="2:5" ht="15">
      <c r="B560" s="214">
        <v>1</v>
      </c>
      <c r="C560" s="98">
        <v>10.39</v>
      </c>
      <c r="D560" s="214" t="s">
        <v>306</v>
      </c>
      <c r="E560" s="214">
        <v>30</v>
      </c>
    </row>
    <row r="561" spans="2:5" ht="15">
      <c r="B561" s="214">
        <v>2</v>
      </c>
      <c r="C561" s="215" t="s">
        <v>639</v>
      </c>
      <c r="D561" s="214" t="s">
        <v>303</v>
      </c>
      <c r="E561" s="214">
        <v>15</v>
      </c>
    </row>
    <row r="562" spans="2:5" ht="15">
      <c r="B562" s="214">
        <v>3</v>
      </c>
      <c r="C562" s="98">
        <v>25.11</v>
      </c>
      <c r="D562" s="214" t="s">
        <v>302</v>
      </c>
      <c r="E562" s="214">
        <v>14</v>
      </c>
    </row>
    <row r="563" spans="2:5" ht="15">
      <c r="B563" s="214">
        <v>4</v>
      </c>
      <c r="C563" s="215" t="s">
        <v>646</v>
      </c>
      <c r="D563" s="214" t="s">
        <v>346</v>
      </c>
      <c r="E563" s="214">
        <v>11</v>
      </c>
    </row>
    <row r="564" spans="2:5" ht="15">
      <c r="B564" s="214">
        <v>5</v>
      </c>
      <c r="C564" s="98">
        <v>10.41</v>
      </c>
      <c r="D564" s="214" t="s">
        <v>304</v>
      </c>
      <c r="E564" s="214">
        <v>11</v>
      </c>
    </row>
    <row r="565" spans="2:5" ht="15">
      <c r="B565" s="372" t="s">
        <v>114</v>
      </c>
      <c r="C565" s="372"/>
      <c r="D565" s="372"/>
      <c r="E565" s="372"/>
    </row>
    <row r="566" spans="2:5" ht="25.5">
      <c r="B566" s="212" t="s">
        <v>115</v>
      </c>
      <c r="C566" s="212" t="s">
        <v>116</v>
      </c>
      <c r="D566" s="212" t="s">
        <v>117</v>
      </c>
      <c r="E566" s="213" t="s">
        <v>158</v>
      </c>
    </row>
    <row r="567" spans="2:5" ht="15">
      <c r="B567" s="214">
        <v>1</v>
      </c>
      <c r="C567" s="98">
        <v>14.14</v>
      </c>
      <c r="D567" s="214" t="s">
        <v>308</v>
      </c>
      <c r="E567" s="214">
        <v>34</v>
      </c>
    </row>
    <row r="568" spans="2:5" ht="15">
      <c r="B568" s="214">
        <v>2</v>
      </c>
      <c r="C568" s="215" t="s">
        <v>641</v>
      </c>
      <c r="D568" s="214" t="s">
        <v>330</v>
      </c>
      <c r="E568" s="214">
        <v>28</v>
      </c>
    </row>
    <row r="569" spans="2:5" ht="15">
      <c r="B569" s="214">
        <v>3</v>
      </c>
      <c r="C569" s="98">
        <v>13.99</v>
      </c>
      <c r="D569" s="214" t="s">
        <v>366</v>
      </c>
      <c r="E569" s="214">
        <v>26</v>
      </c>
    </row>
    <row r="570" spans="2:5" ht="15">
      <c r="B570" s="214">
        <v>4</v>
      </c>
      <c r="C570" s="98">
        <v>14.13</v>
      </c>
      <c r="D570" s="214" t="s">
        <v>348</v>
      </c>
      <c r="E570" s="214">
        <v>21</v>
      </c>
    </row>
    <row r="571" spans="2:5" ht="15">
      <c r="B571" s="214">
        <v>5</v>
      </c>
      <c r="C571" s="98">
        <v>10.39</v>
      </c>
      <c r="D571" s="214" t="s">
        <v>306</v>
      </c>
      <c r="E571" s="214">
        <v>20</v>
      </c>
    </row>
  </sheetData>
  <sheetProtection/>
  <mergeCells count="83">
    <mergeCell ref="B537:E537"/>
    <mergeCell ref="B544:E544"/>
    <mergeCell ref="B551:E551"/>
    <mergeCell ref="B558:E558"/>
    <mergeCell ref="B565:E565"/>
    <mergeCell ref="B488:E488"/>
    <mergeCell ref="B502:E502"/>
    <mergeCell ref="B509:E509"/>
    <mergeCell ref="B516:E516"/>
    <mergeCell ref="B523:E523"/>
    <mergeCell ref="B530:E530"/>
    <mergeCell ref="B439:E439"/>
    <mergeCell ref="B453:E453"/>
    <mergeCell ref="B460:E460"/>
    <mergeCell ref="B467:E467"/>
    <mergeCell ref="B474:E474"/>
    <mergeCell ref="B481:E481"/>
    <mergeCell ref="B495:E495"/>
    <mergeCell ref="B446:E446"/>
    <mergeCell ref="B397:E397"/>
    <mergeCell ref="B404:E404"/>
    <mergeCell ref="B411:E411"/>
    <mergeCell ref="B418:E418"/>
    <mergeCell ref="B425:E425"/>
    <mergeCell ref="B432:E432"/>
    <mergeCell ref="B355:E355"/>
    <mergeCell ref="B362:E362"/>
    <mergeCell ref="B369:E369"/>
    <mergeCell ref="B376:E376"/>
    <mergeCell ref="B383:E383"/>
    <mergeCell ref="B390:E390"/>
    <mergeCell ref="B236:E236"/>
    <mergeCell ref="B243:E243"/>
    <mergeCell ref="B285:E285"/>
    <mergeCell ref="B292:E292"/>
    <mergeCell ref="B306:E306"/>
    <mergeCell ref="B313:E313"/>
    <mergeCell ref="B61:E61"/>
    <mergeCell ref="B68:E68"/>
    <mergeCell ref="B138:E138"/>
    <mergeCell ref="B145:E145"/>
    <mergeCell ref="B159:E159"/>
    <mergeCell ref="B166:E166"/>
    <mergeCell ref="B75:E75"/>
    <mergeCell ref="B82:E82"/>
    <mergeCell ref="B89:E89"/>
    <mergeCell ref="B96:E96"/>
    <mergeCell ref="B2:E2"/>
    <mergeCell ref="B3:E3"/>
    <mergeCell ref="B5:E5"/>
    <mergeCell ref="B12:E12"/>
    <mergeCell ref="B19:E19"/>
    <mergeCell ref="B54:E54"/>
    <mergeCell ref="B26:E26"/>
    <mergeCell ref="B33:E33"/>
    <mergeCell ref="B40:E40"/>
    <mergeCell ref="B47:E47"/>
    <mergeCell ref="B103:E103"/>
    <mergeCell ref="B110:E110"/>
    <mergeCell ref="B117:E117"/>
    <mergeCell ref="B124:E124"/>
    <mergeCell ref="B131:E131"/>
    <mergeCell ref="B152:E152"/>
    <mergeCell ref="B201:E201"/>
    <mergeCell ref="B187:E187"/>
    <mergeCell ref="B194:E194"/>
    <mergeCell ref="B173:E173"/>
    <mergeCell ref="B180:E180"/>
    <mergeCell ref="B257:E257"/>
    <mergeCell ref="B208:E208"/>
    <mergeCell ref="B215:E215"/>
    <mergeCell ref="B222:E222"/>
    <mergeCell ref="B229:E229"/>
    <mergeCell ref="B264:E264"/>
    <mergeCell ref="B271:E271"/>
    <mergeCell ref="B299:E299"/>
    <mergeCell ref="B250:E250"/>
    <mergeCell ref="B348:E348"/>
    <mergeCell ref="B327:E327"/>
    <mergeCell ref="B334:E334"/>
    <mergeCell ref="B341:E341"/>
    <mergeCell ref="B278:E278"/>
    <mergeCell ref="B320:E320"/>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3"/>
  <headerFooter>
    <oddFooter>&amp;L29.01.2016&amp;CTÜRKİYE ODALAR ve BORSALAR BİRLİĞİ
Bilgi Hizmetleri Dairesi&amp;R&amp;P</oddFooter>
  </headerFooter>
  <legacyDrawing r:id="rId2"/>
</worksheet>
</file>

<file path=xl/worksheets/sheet9.xml><?xml version="1.0" encoding="utf-8"?>
<worksheet xmlns="http://schemas.openxmlformats.org/spreadsheetml/2006/main" xmlns:r="http://schemas.openxmlformats.org/officeDocument/2006/relationships">
  <sheetPr codeName="Sayfa9">
    <pageSetUpPr fitToPage="1"/>
  </sheetPr>
  <dimension ref="A1:O103"/>
  <sheetViews>
    <sheetView zoomScalePageLayoutView="0" workbookViewId="0" topLeftCell="A1">
      <selection activeCell="M22" sqref="M22"/>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112" customWidth="1"/>
    <col min="6" max="11" width="12.28125" style="0" customWidth="1"/>
    <col min="12" max="12" width="12.28125" style="111" customWidth="1"/>
    <col min="13" max="13" width="8.28125" style="112" customWidth="1"/>
  </cols>
  <sheetData>
    <row r="1" spans="1:14" ht="15">
      <c r="A1" s="360" t="s">
        <v>900</v>
      </c>
      <c r="B1" s="360"/>
      <c r="C1" s="360"/>
      <c r="D1" s="360"/>
      <c r="E1" s="360"/>
      <c r="F1" s="360"/>
      <c r="G1" s="360"/>
      <c r="H1" s="6"/>
      <c r="I1" s="6"/>
      <c r="J1" s="6"/>
      <c r="K1" s="6"/>
      <c r="L1" s="117"/>
      <c r="M1" s="114"/>
      <c r="N1" s="184"/>
    </row>
    <row r="3" spans="1:14" ht="15">
      <c r="A3" s="363" t="s">
        <v>789</v>
      </c>
      <c r="B3" s="363"/>
      <c r="C3" s="363"/>
      <c r="D3" s="363"/>
      <c r="E3" s="363"/>
      <c r="F3" s="363"/>
      <c r="G3" s="363"/>
      <c r="H3" s="6"/>
      <c r="I3" s="6"/>
      <c r="J3" s="6"/>
      <c r="K3" s="6"/>
      <c r="L3" s="117"/>
      <c r="M3" s="114"/>
      <c r="N3" s="6"/>
    </row>
    <row r="4" ht="15.75" customHeight="1"/>
    <row r="5" spans="1:13" ht="39" thickBot="1">
      <c r="A5" s="72" t="s">
        <v>160</v>
      </c>
      <c r="B5" s="7" t="s">
        <v>161</v>
      </c>
      <c r="C5" s="7" t="s">
        <v>162</v>
      </c>
      <c r="D5" s="9" t="s">
        <v>14</v>
      </c>
      <c r="E5" s="115" t="s">
        <v>163</v>
      </c>
      <c r="F5" s="51" t="s">
        <v>18</v>
      </c>
      <c r="G5" s="51" t="s">
        <v>19</v>
      </c>
      <c r="H5" s="51" t="s">
        <v>20</v>
      </c>
      <c r="I5" s="51" t="s">
        <v>21</v>
      </c>
      <c r="J5" s="51" t="s">
        <v>22</v>
      </c>
      <c r="K5" s="51" t="s">
        <v>164</v>
      </c>
      <c r="L5" s="118" t="s">
        <v>165</v>
      </c>
      <c r="M5" s="115" t="s">
        <v>166</v>
      </c>
    </row>
    <row r="6" spans="1:13" ht="16.5" thickBot="1" thickTop="1">
      <c r="A6" s="78" t="s">
        <v>167</v>
      </c>
      <c r="B6" s="8" t="s">
        <v>168</v>
      </c>
      <c r="C6" s="11" t="s">
        <v>167</v>
      </c>
      <c r="D6" s="168">
        <v>18429</v>
      </c>
      <c r="E6" s="163">
        <v>28.43</v>
      </c>
      <c r="F6" s="285">
        <v>24702</v>
      </c>
      <c r="G6" s="285">
        <v>26379</v>
      </c>
      <c r="H6" s="285">
        <v>34658</v>
      </c>
      <c r="I6" s="285">
        <v>446818</v>
      </c>
      <c r="J6" s="285">
        <v>84103</v>
      </c>
      <c r="K6" s="285">
        <v>619046</v>
      </c>
      <c r="L6" s="286">
        <v>21.31</v>
      </c>
      <c r="M6" s="282">
        <v>33.59</v>
      </c>
    </row>
    <row r="7" spans="1:13" ht="16.5" thickBot="1" thickTop="1">
      <c r="A7" s="374" t="s">
        <v>169</v>
      </c>
      <c r="B7" s="375"/>
      <c r="C7" s="376"/>
      <c r="D7" s="164">
        <v>18429</v>
      </c>
      <c r="E7" s="280">
        <v>28.43</v>
      </c>
      <c r="F7" s="164">
        <v>24702</v>
      </c>
      <c r="G7" s="164">
        <v>26379</v>
      </c>
      <c r="H7" s="164">
        <v>34658</v>
      </c>
      <c r="I7" s="164">
        <v>446818</v>
      </c>
      <c r="J7" s="164">
        <v>84103</v>
      </c>
      <c r="K7" s="164">
        <v>619046</v>
      </c>
      <c r="L7" s="165">
        <v>21.31</v>
      </c>
      <c r="M7" s="165">
        <v>33.59</v>
      </c>
    </row>
    <row r="8" spans="1:13" ht="15.75" thickTop="1">
      <c r="A8" s="380" t="s">
        <v>170</v>
      </c>
      <c r="B8" s="377" t="s">
        <v>171</v>
      </c>
      <c r="C8" s="68" t="s">
        <v>172</v>
      </c>
      <c r="D8" s="285">
        <v>1497</v>
      </c>
      <c r="E8" s="286">
        <v>2.31</v>
      </c>
      <c r="F8" s="285">
        <v>4137</v>
      </c>
      <c r="G8" s="285">
        <v>5094</v>
      </c>
      <c r="H8" s="285">
        <v>7058</v>
      </c>
      <c r="I8" s="285">
        <v>101331</v>
      </c>
      <c r="J8" s="285">
        <v>13927</v>
      </c>
      <c r="K8" s="285">
        <v>132506</v>
      </c>
      <c r="L8" s="286">
        <v>4.56</v>
      </c>
      <c r="M8" s="282">
        <v>88.51</v>
      </c>
    </row>
    <row r="9" spans="1:13" ht="15">
      <c r="A9" s="381"/>
      <c r="B9" s="378"/>
      <c r="C9" s="13" t="s">
        <v>173</v>
      </c>
      <c r="D9" s="287">
        <v>255</v>
      </c>
      <c r="E9" s="174">
        <v>0.39</v>
      </c>
      <c r="F9" s="284">
        <v>424</v>
      </c>
      <c r="G9" s="284">
        <v>221</v>
      </c>
      <c r="H9" s="284">
        <v>972</v>
      </c>
      <c r="I9" s="284">
        <v>10861</v>
      </c>
      <c r="J9" s="284">
        <v>1216</v>
      </c>
      <c r="K9" s="284">
        <v>13721</v>
      </c>
      <c r="L9" s="174">
        <v>0.47</v>
      </c>
      <c r="M9" s="283">
        <v>53.81</v>
      </c>
    </row>
    <row r="10" spans="1:13" ht="15.75" thickBot="1">
      <c r="A10" s="381"/>
      <c r="B10" s="379"/>
      <c r="C10" s="14" t="s">
        <v>174</v>
      </c>
      <c r="D10" s="285">
        <v>321</v>
      </c>
      <c r="E10" s="286">
        <v>0.5</v>
      </c>
      <c r="F10" s="285">
        <v>933</v>
      </c>
      <c r="G10" s="285">
        <v>1149</v>
      </c>
      <c r="H10" s="285">
        <v>1578</v>
      </c>
      <c r="I10" s="285">
        <v>24931</v>
      </c>
      <c r="J10" s="285">
        <v>3487</v>
      </c>
      <c r="K10" s="285">
        <v>32155</v>
      </c>
      <c r="L10" s="286">
        <v>1.11</v>
      </c>
      <c r="M10" s="282">
        <v>100.17</v>
      </c>
    </row>
    <row r="11" spans="1:13" ht="15.75" thickTop="1">
      <c r="A11" s="381"/>
      <c r="B11" s="383" t="s">
        <v>781</v>
      </c>
      <c r="C11" s="15" t="s">
        <v>175</v>
      </c>
      <c r="D11" s="225">
        <v>780</v>
      </c>
      <c r="E11" s="226">
        <v>1.2</v>
      </c>
      <c r="F11" s="227">
        <v>1593</v>
      </c>
      <c r="G11" s="227">
        <v>1852</v>
      </c>
      <c r="H11" s="227">
        <v>2506</v>
      </c>
      <c r="I11" s="227">
        <v>24170</v>
      </c>
      <c r="J11" s="227">
        <v>3594</v>
      </c>
      <c r="K11" s="227">
        <v>33897</v>
      </c>
      <c r="L11" s="226">
        <v>1.17</v>
      </c>
      <c r="M11" s="226">
        <v>43.46</v>
      </c>
    </row>
    <row r="12" spans="1:13" ht="15.75" thickBot="1">
      <c r="A12" s="382"/>
      <c r="B12" s="379"/>
      <c r="C12" s="16" t="s">
        <v>176</v>
      </c>
      <c r="D12" s="285">
        <v>346</v>
      </c>
      <c r="E12" s="286">
        <v>0.53</v>
      </c>
      <c r="F12" s="285">
        <v>515</v>
      </c>
      <c r="G12" s="285">
        <v>2765</v>
      </c>
      <c r="H12" s="285">
        <v>730</v>
      </c>
      <c r="I12" s="285">
        <v>11210</v>
      </c>
      <c r="J12" s="285">
        <v>941</v>
      </c>
      <c r="K12" s="285">
        <v>16174</v>
      </c>
      <c r="L12" s="286">
        <v>0.56</v>
      </c>
      <c r="M12" s="282">
        <v>46.75</v>
      </c>
    </row>
    <row r="13" spans="1:13" ht="16.5" thickBot="1" thickTop="1">
      <c r="A13" s="374" t="s">
        <v>169</v>
      </c>
      <c r="B13" s="375"/>
      <c r="C13" s="376"/>
      <c r="D13" s="164">
        <v>3199</v>
      </c>
      <c r="E13" s="280">
        <v>4.94</v>
      </c>
      <c r="F13" s="164">
        <v>7602</v>
      </c>
      <c r="G13" s="164">
        <v>11081</v>
      </c>
      <c r="H13" s="164">
        <v>12844</v>
      </c>
      <c r="I13" s="164">
        <v>172503</v>
      </c>
      <c r="J13" s="164">
        <v>23165</v>
      </c>
      <c r="K13" s="164">
        <v>228453</v>
      </c>
      <c r="L13" s="165">
        <v>7.86</v>
      </c>
      <c r="M13" s="165">
        <v>71.41</v>
      </c>
    </row>
    <row r="14" spans="1:13" ht="16.5" thickBot="1" thickTop="1">
      <c r="A14" s="395" t="s">
        <v>177</v>
      </c>
      <c r="B14" s="73" t="s">
        <v>178</v>
      </c>
      <c r="C14" s="77" t="s">
        <v>179</v>
      </c>
      <c r="D14" s="285">
        <v>4227</v>
      </c>
      <c r="E14" s="286">
        <v>6.52</v>
      </c>
      <c r="F14" s="285">
        <v>9479</v>
      </c>
      <c r="G14" s="285">
        <v>11965</v>
      </c>
      <c r="H14" s="285">
        <v>11547</v>
      </c>
      <c r="I14" s="285">
        <v>133113</v>
      </c>
      <c r="J14" s="285">
        <v>27555</v>
      </c>
      <c r="K14" s="285">
        <v>196290</v>
      </c>
      <c r="L14" s="286">
        <v>6.76</v>
      </c>
      <c r="M14" s="282">
        <v>46.44</v>
      </c>
    </row>
    <row r="15" spans="1:13" ht="15.75" thickTop="1">
      <c r="A15" s="396"/>
      <c r="B15" s="377" t="s">
        <v>180</v>
      </c>
      <c r="C15" s="17" t="s">
        <v>181</v>
      </c>
      <c r="D15" s="225">
        <v>676</v>
      </c>
      <c r="E15" s="226">
        <v>1.04</v>
      </c>
      <c r="F15" s="227">
        <v>1010</v>
      </c>
      <c r="G15" s="227">
        <v>1141</v>
      </c>
      <c r="H15" s="227">
        <v>1343</v>
      </c>
      <c r="I15" s="227">
        <v>21490</v>
      </c>
      <c r="J15" s="227">
        <v>2964</v>
      </c>
      <c r="K15" s="227">
        <v>28473</v>
      </c>
      <c r="L15" s="226">
        <v>0.98</v>
      </c>
      <c r="M15" s="226">
        <v>42.12</v>
      </c>
    </row>
    <row r="16" spans="1:13" ht="15">
      <c r="A16" s="396"/>
      <c r="B16" s="378"/>
      <c r="C16" s="18" t="s">
        <v>182</v>
      </c>
      <c r="D16" s="285">
        <v>1319</v>
      </c>
      <c r="E16" s="286">
        <v>2.03</v>
      </c>
      <c r="F16" s="285">
        <v>1480</v>
      </c>
      <c r="G16" s="285">
        <v>2031</v>
      </c>
      <c r="H16" s="285">
        <v>4103</v>
      </c>
      <c r="I16" s="285">
        <v>51633</v>
      </c>
      <c r="J16" s="285">
        <v>6954</v>
      </c>
      <c r="K16" s="285">
        <v>66259</v>
      </c>
      <c r="L16" s="286">
        <v>2.28</v>
      </c>
      <c r="M16" s="282">
        <v>50.23</v>
      </c>
    </row>
    <row r="17" spans="1:13" ht="15.75" thickBot="1">
      <c r="A17" s="396"/>
      <c r="B17" s="384"/>
      <c r="C17" s="19" t="s">
        <v>183</v>
      </c>
      <c r="D17" s="231">
        <v>563</v>
      </c>
      <c r="E17" s="235">
        <v>0.87</v>
      </c>
      <c r="F17" s="233">
        <v>629</v>
      </c>
      <c r="G17" s="233">
        <v>477</v>
      </c>
      <c r="H17" s="233">
        <v>1534</v>
      </c>
      <c r="I17" s="233">
        <v>10334</v>
      </c>
      <c r="J17" s="233">
        <v>1240</v>
      </c>
      <c r="K17" s="233">
        <v>14264</v>
      </c>
      <c r="L17" s="235">
        <v>0.49</v>
      </c>
      <c r="M17" s="234">
        <v>25.34</v>
      </c>
    </row>
    <row r="18" spans="1:13" ht="15.75" thickTop="1">
      <c r="A18" s="396"/>
      <c r="B18" s="383" t="s">
        <v>184</v>
      </c>
      <c r="C18" s="20" t="s">
        <v>185</v>
      </c>
      <c r="D18" s="228">
        <v>1402</v>
      </c>
      <c r="E18" s="229">
        <v>2.16</v>
      </c>
      <c r="F18" s="228">
        <v>3316</v>
      </c>
      <c r="G18" s="228">
        <v>4160</v>
      </c>
      <c r="H18" s="228">
        <v>5801</v>
      </c>
      <c r="I18" s="228">
        <v>72082</v>
      </c>
      <c r="J18" s="228">
        <v>8312</v>
      </c>
      <c r="K18" s="228">
        <v>95231</v>
      </c>
      <c r="L18" s="229">
        <v>3.28</v>
      </c>
      <c r="M18" s="230">
        <v>67.93</v>
      </c>
    </row>
    <row r="19" spans="1:13" ht="15">
      <c r="A19" s="396"/>
      <c r="B19" s="378"/>
      <c r="C19" s="13" t="s">
        <v>1003</v>
      </c>
      <c r="D19" s="287">
        <v>807</v>
      </c>
      <c r="E19" s="174">
        <v>1.24</v>
      </c>
      <c r="F19" s="284">
        <v>561</v>
      </c>
      <c r="G19" s="284">
        <v>672</v>
      </c>
      <c r="H19" s="284">
        <v>1513</v>
      </c>
      <c r="I19" s="284">
        <v>15756</v>
      </c>
      <c r="J19" s="284">
        <v>1695</v>
      </c>
      <c r="K19" s="284">
        <v>20209</v>
      </c>
      <c r="L19" s="174">
        <v>0.7</v>
      </c>
      <c r="M19" s="283">
        <v>25.04</v>
      </c>
    </row>
    <row r="20" spans="1:13" ht="15">
      <c r="A20" s="396"/>
      <c r="B20" s="378"/>
      <c r="C20" s="18" t="s">
        <v>186</v>
      </c>
      <c r="D20" s="285">
        <v>362</v>
      </c>
      <c r="E20" s="286">
        <v>0.56</v>
      </c>
      <c r="F20" s="285">
        <v>987</v>
      </c>
      <c r="G20" s="285">
        <v>884</v>
      </c>
      <c r="H20" s="285">
        <v>3826</v>
      </c>
      <c r="I20" s="285">
        <v>18516</v>
      </c>
      <c r="J20" s="285">
        <v>2076</v>
      </c>
      <c r="K20" s="285">
        <v>26326</v>
      </c>
      <c r="L20" s="286">
        <v>0.91</v>
      </c>
      <c r="M20" s="282">
        <v>72.72</v>
      </c>
    </row>
    <row r="21" spans="1:13" ht="15.75" thickBot="1">
      <c r="A21" s="397"/>
      <c r="B21" s="379"/>
      <c r="C21" s="21" t="s">
        <v>187</v>
      </c>
      <c r="D21" s="231">
        <v>483</v>
      </c>
      <c r="E21" s="235">
        <v>0.75</v>
      </c>
      <c r="F21" s="233">
        <v>358</v>
      </c>
      <c r="G21" s="233">
        <v>398</v>
      </c>
      <c r="H21" s="233">
        <v>1026</v>
      </c>
      <c r="I21" s="233">
        <v>16966</v>
      </c>
      <c r="J21" s="233">
        <v>1146</v>
      </c>
      <c r="K21" s="233">
        <v>19897</v>
      </c>
      <c r="L21" s="235">
        <v>0.68</v>
      </c>
      <c r="M21" s="283">
        <v>41.19</v>
      </c>
    </row>
    <row r="22" spans="1:13" ht="16.5" thickBot="1" thickTop="1">
      <c r="A22" s="398" t="s">
        <v>169</v>
      </c>
      <c r="B22" s="386"/>
      <c r="C22" s="387"/>
      <c r="D22" s="166">
        <v>9839</v>
      </c>
      <c r="E22" s="224">
        <v>15.18</v>
      </c>
      <c r="F22" s="166">
        <v>17820</v>
      </c>
      <c r="G22" s="166">
        <v>21728</v>
      </c>
      <c r="H22" s="166">
        <v>30693</v>
      </c>
      <c r="I22" s="167">
        <v>339890</v>
      </c>
      <c r="J22" s="167">
        <v>51942</v>
      </c>
      <c r="K22" s="167">
        <v>466949</v>
      </c>
      <c r="L22" s="248">
        <v>16.07</v>
      </c>
      <c r="M22" s="248">
        <v>47.46</v>
      </c>
    </row>
    <row r="23" spans="1:13" ht="15.75" thickTop="1">
      <c r="A23" s="389" t="s">
        <v>188</v>
      </c>
      <c r="B23" s="383" t="s">
        <v>189</v>
      </c>
      <c r="C23" s="20" t="s">
        <v>190</v>
      </c>
      <c r="D23" s="247">
        <v>4358</v>
      </c>
      <c r="E23" s="246">
        <v>6.72</v>
      </c>
      <c r="F23" s="247">
        <v>10950</v>
      </c>
      <c r="G23" s="247">
        <v>8383</v>
      </c>
      <c r="H23" s="247">
        <v>14360</v>
      </c>
      <c r="I23" s="247">
        <v>196949</v>
      </c>
      <c r="J23" s="247">
        <v>27618</v>
      </c>
      <c r="K23" s="247">
        <v>258638</v>
      </c>
      <c r="L23" s="246">
        <v>8.9</v>
      </c>
      <c r="M23" s="245">
        <v>59.35</v>
      </c>
    </row>
    <row r="24" spans="1:13" ht="15">
      <c r="A24" s="381"/>
      <c r="B24" s="378"/>
      <c r="C24" s="13" t="s">
        <v>191</v>
      </c>
      <c r="D24" s="239">
        <v>685</v>
      </c>
      <c r="E24" s="289">
        <v>1.06</v>
      </c>
      <c r="F24" s="288">
        <v>3092</v>
      </c>
      <c r="G24" s="288">
        <v>3204</v>
      </c>
      <c r="H24" s="288">
        <v>2675</v>
      </c>
      <c r="I24" s="288">
        <v>42159</v>
      </c>
      <c r="J24" s="288">
        <v>4641</v>
      </c>
      <c r="K24" s="288">
        <v>55898</v>
      </c>
      <c r="L24" s="289">
        <v>1.92</v>
      </c>
      <c r="M24" s="290">
        <v>81.6</v>
      </c>
    </row>
    <row r="25" spans="1:13" ht="15.75" thickBot="1">
      <c r="A25" s="381"/>
      <c r="B25" s="379"/>
      <c r="C25" s="22" t="s">
        <v>192</v>
      </c>
      <c r="D25" s="285">
        <v>310</v>
      </c>
      <c r="E25" s="286">
        <v>0.48</v>
      </c>
      <c r="F25" s="285">
        <v>793</v>
      </c>
      <c r="G25" s="285">
        <v>870</v>
      </c>
      <c r="H25" s="285">
        <v>993</v>
      </c>
      <c r="I25" s="285">
        <v>17755</v>
      </c>
      <c r="J25" s="285">
        <v>2022</v>
      </c>
      <c r="K25" s="285">
        <v>23661</v>
      </c>
      <c r="L25" s="286">
        <v>0.81</v>
      </c>
      <c r="M25" s="282">
        <v>76.33</v>
      </c>
    </row>
    <row r="26" spans="1:13" ht="15.75" thickTop="1">
      <c r="A26" s="381"/>
      <c r="B26" s="383" t="s">
        <v>193</v>
      </c>
      <c r="C26" s="15" t="s">
        <v>194</v>
      </c>
      <c r="D26" s="227">
        <v>2305</v>
      </c>
      <c r="E26" s="226">
        <v>3.56</v>
      </c>
      <c r="F26" s="227">
        <v>11263</v>
      </c>
      <c r="G26" s="227">
        <v>11234</v>
      </c>
      <c r="H26" s="227">
        <v>11908</v>
      </c>
      <c r="I26" s="227">
        <v>122512</v>
      </c>
      <c r="J26" s="227">
        <v>26412</v>
      </c>
      <c r="K26" s="227">
        <v>188183</v>
      </c>
      <c r="L26" s="226">
        <v>6.48</v>
      </c>
      <c r="M26" s="226">
        <v>81.64</v>
      </c>
    </row>
    <row r="27" spans="1:15" ht="15">
      <c r="A27" s="381"/>
      <c r="B27" s="378"/>
      <c r="C27" s="18" t="s">
        <v>195</v>
      </c>
      <c r="D27" s="56">
        <v>863</v>
      </c>
      <c r="E27" s="237">
        <v>1.33</v>
      </c>
      <c r="F27" s="236">
        <v>2675</v>
      </c>
      <c r="G27" s="236">
        <v>2482</v>
      </c>
      <c r="H27" s="236">
        <v>3609</v>
      </c>
      <c r="I27" s="236">
        <v>45781</v>
      </c>
      <c r="J27" s="236">
        <v>5437</v>
      </c>
      <c r="K27" s="236">
        <v>60317</v>
      </c>
      <c r="L27" s="237">
        <v>2.08</v>
      </c>
      <c r="M27" s="237">
        <v>69.89</v>
      </c>
      <c r="N27" s="240"/>
      <c r="O27" s="175"/>
    </row>
    <row r="28" spans="1:13" ht="15">
      <c r="A28" s="381"/>
      <c r="B28" s="378"/>
      <c r="C28" s="13" t="s">
        <v>196</v>
      </c>
      <c r="D28" s="239">
        <v>360</v>
      </c>
      <c r="E28" s="289">
        <v>0.56</v>
      </c>
      <c r="F28" s="288">
        <v>634</v>
      </c>
      <c r="G28" s="288">
        <v>705</v>
      </c>
      <c r="H28" s="288">
        <v>1432</v>
      </c>
      <c r="I28" s="288">
        <v>19732</v>
      </c>
      <c r="J28" s="288">
        <v>1967</v>
      </c>
      <c r="K28" s="288">
        <v>24568</v>
      </c>
      <c r="L28" s="289">
        <v>0.85</v>
      </c>
      <c r="M28" s="290">
        <v>68.24</v>
      </c>
    </row>
    <row r="29" spans="1:13" ht="15">
      <c r="A29" s="381"/>
      <c r="B29" s="378"/>
      <c r="C29" s="18" t="s">
        <v>197</v>
      </c>
      <c r="D29" s="56">
        <v>243</v>
      </c>
      <c r="E29" s="237">
        <v>0.37</v>
      </c>
      <c r="F29" s="236">
        <v>523</v>
      </c>
      <c r="G29" s="236">
        <v>848</v>
      </c>
      <c r="H29" s="236">
        <v>846</v>
      </c>
      <c r="I29" s="236">
        <v>14847</v>
      </c>
      <c r="J29" s="236">
        <v>1182</v>
      </c>
      <c r="K29" s="236">
        <v>18253</v>
      </c>
      <c r="L29" s="237">
        <v>0.63</v>
      </c>
      <c r="M29" s="238">
        <v>75.12</v>
      </c>
    </row>
    <row r="30" spans="1:13" ht="15.75" thickBot="1">
      <c r="A30" s="382"/>
      <c r="B30" s="379"/>
      <c r="C30" s="21" t="s">
        <v>198</v>
      </c>
      <c r="D30" s="231">
        <v>157</v>
      </c>
      <c r="E30" s="235">
        <v>0.24</v>
      </c>
      <c r="F30" s="233">
        <v>655</v>
      </c>
      <c r="G30" s="233">
        <v>428</v>
      </c>
      <c r="H30" s="233">
        <v>898</v>
      </c>
      <c r="I30" s="233">
        <v>5390</v>
      </c>
      <c r="J30" s="233">
        <v>1105</v>
      </c>
      <c r="K30" s="233">
        <v>8615</v>
      </c>
      <c r="L30" s="235">
        <v>0.3</v>
      </c>
      <c r="M30" s="283">
        <v>54.87</v>
      </c>
    </row>
    <row r="31" spans="1:13" ht="16.5" thickBot="1" thickTop="1">
      <c r="A31" s="374" t="s">
        <v>169</v>
      </c>
      <c r="B31" s="375"/>
      <c r="C31" s="376"/>
      <c r="D31" s="169">
        <v>9281</v>
      </c>
      <c r="E31" s="279">
        <v>14.32</v>
      </c>
      <c r="F31" s="169">
        <v>30585</v>
      </c>
      <c r="G31" s="169">
        <v>28154</v>
      </c>
      <c r="H31" s="169">
        <v>36721</v>
      </c>
      <c r="I31" s="170">
        <v>465125</v>
      </c>
      <c r="J31" s="170">
        <v>70384</v>
      </c>
      <c r="K31" s="170">
        <v>638133</v>
      </c>
      <c r="L31" s="165">
        <v>21.96</v>
      </c>
      <c r="M31" s="165">
        <v>68.76</v>
      </c>
    </row>
    <row r="32" spans="1:13" ht="16.5" thickBot="1" thickTop="1">
      <c r="A32" s="389" t="s">
        <v>199</v>
      </c>
      <c r="B32" s="73" t="s">
        <v>200</v>
      </c>
      <c r="C32" s="76" t="s">
        <v>201</v>
      </c>
      <c r="D32" s="251">
        <v>4123</v>
      </c>
      <c r="E32" s="252">
        <v>6.36</v>
      </c>
      <c r="F32" s="228">
        <v>17352</v>
      </c>
      <c r="G32" s="228">
        <v>16129</v>
      </c>
      <c r="H32" s="228">
        <v>13427</v>
      </c>
      <c r="I32" s="228">
        <v>82099</v>
      </c>
      <c r="J32" s="228">
        <v>22111</v>
      </c>
      <c r="K32" s="228">
        <v>151947</v>
      </c>
      <c r="L32" s="229">
        <v>5.23</v>
      </c>
      <c r="M32" s="230">
        <v>36.85</v>
      </c>
    </row>
    <row r="33" spans="1:13" ht="15.75" thickTop="1">
      <c r="A33" s="381"/>
      <c r="B33" s="383" t="s">
        <v>202</v>
      </c>
      <c r="C33" s="15" t="s">
        <v>203</v>
      </c>
      <c r="D33" s="227">
        <v>2394</v>
      </c>
      <c r="E33" s="226">
        <v>3.69</v>
      </c>
      <c r="F33" s="227">
        <v>2672</v>
      </c>
      <c r="G33" s="227">
        <v>2590</v>
      </c>
      <c r="H33" s="227">
        <v>5417</v>
      </c>
      <c r="I33" s="227">
        <v>48728</v>
      </c>
      <c r="J33" s="227">
        <v>8152</v>
      </c>
      <c r="K33" s="227">
        <v>68453</v>
      </c>
      <c r="L33" s="226">
        <v>2.36</v>
      </c>
      <c r="M33" s="226">
        <v>28.59</v>
      </c>
    </row>
    <row r="34" spans="1:13" ht="15.75" thickBot="1">
      <c r="A34" s="382"/>
      <c r="B34" s="379"/>
      <c r="C34" s="22" t="s">
        <v>204</v>
      </c>
      <c r="D34" s="244">
        <v>184</v>
      </c>
      <c r="E34" s="243">
        <v>0.28</v>
      </c>
      <c r="F34" s="244">
        <v>299</v>
      </c>
      <c r="G34" s="244">
        <v>580</v>
      </c>
      <c r="H34" s="244">
        <v>1728</v>
      </c>
      <c r="I34" s="244">
        <v>12970</v>
      </c>
      <c r="J34" s="244">
        <v>1160</v>
      </c>
      <c r="K34" s="244">
        <v>16792</v>
      </c>
      <c r="L34" s="243">
        <v>0.58</v>
      </c>
      <c r="M34" s="242">
        <v>91.26</v>
      </c>
    </row>
    <row r="35" spans="1:13" ht="16.5" thickBot="1" thickTop="1">
      <c r="A35" s="385" t="s">
        <v>169</v>
      </c>
      <c r="B35" s="386"/>
      <c r="C35" s="387"/>
      <c r="D35" s="241">
        <v>6701</v>
      </c>
      <c r="E35" s="250">
        <v>10.34</v>
      </c>
      <c r="F35" s="249">
        <v>20323</v>
      </c>
      <c r="G35" s="249">
        <v>19299</v>
      </c>
      <c r="H35" s="249">
        <v>20572</v>
      </c>
      <c r="I35" s="274">
        <v>143797</v>
      </c>
      <c r="J35" s="274">
        <v>31423</v>
      </c>
      <c r="K35" s="274">
        <v>237192</v>
      </c>
      <c r="L35" s="275">
        <v>8.16</v>
      </c>
      <c r="M35" s="250">
        <v>35.4</v>
      </c>
    </row>
    <row r="36" spans="1:13" ht="15.75" thickTop="1">
      <c r="A36" s="388" t="s">
        <v>205</v>
      </c>
      <c r="B36" s="383" t="s">
        <v>206</v>
      </c>
      <c r="C36" s="12" t="s">
        <v>207</v>
      </c>
      <c r="D36" s="228">
        <v>1109</v>
      </c>
      <c r="E36" s="229">
        <v>1.71</v>
      </c>
      <c r="F36" s="228">
        <v>1343</v>
      </c>
      <c r="G36" s="228">
        <v>1312</v>
      </c>
      <c r="H36" s="228">
        <v>2602</v>
      </c>
      <c r="I36" s="228">
        <v>22963</v>
      </c>
      <c r="J36" s="228">
        <v>4491</v>
      </c>
      <c r="K36" s="228">
        <v>32803</v>
      </c>
      <c r="L36" s="229">
        <v>1.13</v>
      </c>
      <c r="M36" s="230">
        <v>29.58</v>
      </c>
    </row>
    <row r="37" spans="1:13" ht="15">
      <c r="A37" s="381"/>
      <c r="B37" s="378"/>
      <c r="C37" s="13" t="s">
        <v>208</v>
      </c>
      <c r="D37" s="239">
        <v>283</v>
      </c>
      <c r="E37" s="289">
        <v>0.44</v>
      </c>
      <c r="F37" s="288">
        <v>318</v>
      </c>
      <c r="G37" s="288">
        <v>397</v>
      </c>
      <c r="H37" s="288">
        <v>698</v>
      </c>
      <c r="I37" s="288">
        <v>7702</v>
      </c>
      <c r="J37" s="288">
        <v>829</v>
      </c>
      <c r="K37" s="288">
        <v>9944</v>
      </c>
      <c r="L37" s="289">
        <v>0.34</v>
      </c>
      <c r="M37" s="290">
        <v>35.14</v>
      </c>
    </row>
    <row r="38" spans="1:13" ht="15.75" thickBot="1">
      <c r="A38" s="381"/>
      <c r="B38" s="379"/>
      <c r="C38" s="14" t="s">
        <v>209</v>
      </c>
      <c r="D38" s="255">
        <v>344</v>
      </c>
      <c r="E38" s="256">
        <v>0.53</v>
      </c>
      <c r="F38" s="255">
        <v>267</v>
      </c>
      <c r="G38" s="255">
        <v>188</v>
      </c>
      <c r="H38" s="255">
        <v>848</v>
      </c>
      <c r="I38" s="244">
        <v>7019</v>
      </c>
      <c r="J38" s="244">
        <v>774</v>
      </c>
      <c r="K38" s="244">
        <v>9096</v>
      </c>
      <c r="L38" s="256">
        <v>0.31</v>
      </c>
      <c r="M38" s="256">
        <v>26.44</v>
      </c>
    </row>
    <row r="39" spans="1:13" ht="15.75" thickTop="1">
      <c r="A39" s="381"/>
      <c r="B39" s="377" t="s">
        <v>210</v>
      </c>
      <c r="C39" s="17" t="s">
        <v>211</v>
      </c>
      <c r="D39" s="259">
        <v>1405</v>
      </c>
      <c r="E39" s="258">
        <v>2.17</v>
      </c>
      <c r="F39" s="259">
        <v>2378</v>
      </c>
      <c r="G39" s="259">
        <v>2668</v>
      </c>
      <c r="H39" s="259">
        <v>4752</v>
      </c>
      <c r="I39" s="259">
        <v>41523</v>
      </c>
      <c r="J39" s="259">
        <v>6446</v>
      </c>
      <c r="K39" s="259">
        <v>58270</v>
      </c>
      <c r="L39" s="258">
        <v>2.01</v>
      </c>
      <c r="M39" s="260">
        <v>41.47</v>
      </c>
    </row>
    <row r="40" spans="1:13" ht="15.75" thickBot="1">
      <c r="A40" s="381"/>
      <c r="B40" s="384"/>
      <c r="C40" s="23" t="s">
        <v>212</v>
      </c>
      <c r="D40" s="244">
        <v>1127</v>
      </c>
      <c r="E40" s="256">
        <v>1.74</v>
      </c>
      <c r="F40" s="244">
        <v>1281</v>
      </c>
      <c r="G40" s="244">
        <v>1710</v>
      </c>
      <c r="H40" s="244">
        <v>2911</v>
      </c>
      <c r="I40" s="244">
        <v>24815</v>
      </c>
      <c r="J40" s="244">
        <v>4232</v>
      </c>
      <c r="K40" s="244">
        <v>35243</v>
      </c>
      <c r="L40" s="256">
        <v>1.21</v>
      </c>
      <c r="M40" s="256">
        <v>31.27</v>
      </c>
    </row>
    <row r="41" spans="1:13" ht="15.75" thickTop="1">
      <c r="A41" s="381"/>
      <c r="B41" s="383" t="s">
        <v>213</v>
      </c>
      <c r="C41" s="15" t="s">
        <v>214</v>
      </c>
      <c r="D41" s="257">
        <v>640</v>
      </c>
      <c r="E41" s="258">
        <v>0.99</v>
      </c>
      <c r="F41" s="259">
        <v>1196</v>
      </c>
      <c r="G41" s="259">
        <v>2444</v>
      </c>
      <c r="H41" s="259">
        <v>2209</v>
      </c>
      <c r="I41" s="259">
        <v>18856</v>
      </c>
      <c r="J41" s="259">
        <v>3219</v>
      </c>
      <c r="K41" s="259">
        <v>28792</v>
      </c>
      <c r="L41" s="258">
        <v>0.99</v>
      </c>
      <c r="M41" s="260">
        <v>44.99</v>
      </c>
    </row>
    <row r="42" spans="1:13" ht="15">
      <c r="A42" s="381"/>
      <c r="B42" s="378"/>
      <c r="C42" s="10" t="s">
        <v>215</v>
      </c>
      <c r="D42" s="56">
        <v>659</v>
      </c>
      <c r="E42" s="253">
        <v>1.02</v>
      </c>
      <c r="F42" s="56">
        <v>744</v>
      </c>
      <c r="G42" s="236">
        <v>1157</v>
      </c>
      <c r="H42" s="236">
        <v>2919</v>
      </c>
      <c r="I42" s="236">
        <v>36719</v>
      </c>
      <c r="J42" s="236">
        <v>2546</v>
      </c>
      <c r="K42" s="236">
        <v>44386</v>
      </c>
      <c r="L42" s="253">
        <v>1.53</v>
      </c>
      <c r="M42" s="253">
        <v>67.35</v>
      </c>
    </row>
    <row r="43" spans="1:13" ht="15.75" thickBot="1">
      <c r="A43" s="382"/>
      <c r="B43" s="379"/>
      <c r="C43" s="21" t="s">
        <v>216</v>
      </c>
      <c r="D43" s="261">
        <v>231</v>
      </c>
      <c r="E43" s="235">
        <v>0.36</v>
      </c>
      <c r="F43" s="262">
        <v>359</v>
      </c>
      <c r="G43" s="262">
        <v>468</v>
      </c>
      <c r="H43" s="262">
        <v>882</v>
      </c>
      <c r="I43" s="262">
        <v>8742</v>
      </c>
      <c r="J43" s="262">
        <v>888</v>
      </c>
      <c r="K43" s="262">
        <v>11919</v>
      </c>
      <c r="L43" s="235">
        <v>0.41</v>
      </c>
      <c r="M43" s="263">
        <v>51.6</v>
      </c>
    </row>
    <row r="44" spans="1:13" ht="16.5" thickBot="1" thickTop="1">
      <c r="A44" s="404" t="s">
        <v>169</v>
      </c>
      <c r="B44" s="405"/>
      <c r="C44" s="406"/>
      <c r="D44" s="291">
        <v>5798</v>
      </c>
      <c r="E44" s="292">
        <v>8.94</v>
      </c>
      <c r="F44" s="291">
        <v>7886</v>
      </c>
      <c r="G44" s="291">
        <v>10344</v>
      </c>
      <c r="H44" s="291">
        <v>17821</v>
      </c>
      <c r="I44" s="293">
        <v>168339</v>
      </c>
      <c r="J44" s="293">
        <v>23425</v>
      </c>
      <c r="K44" s="293">
        <v>230453</v>
      </c>
      <c r="L44" s="294">
        <v>7.93</v>
      </c>
      <c r="M44" s="294">
        <v>39.75</v>
      </c>
    </row>
    <row r="45" spans="1:13" ht="15.75" thickTop="1">
      <c r="A45" s="380" t="s">
        <v>217</v>
      </c>
      <c r="B45" s="377" t="s">
        <v>218</v>
      </c>
      <c r="C45" s="68" t="s">
        <v>219</v>
      </c>
      <c r="D45" s="228">
        <v>149</v>
      </c>
      <c r="E45" s="229">
        <v>0.23</v>
      </c>
      <c r="F45" s="228">
        <v>493</v>
      </c>
      <c r="G45" s="228">
        <v>305</v>
      </c>
      <c r="H45" s="228">
        <v>315</v>
      </c>
      <c r="I45" s="228">
        <v>4871</v>
      </c>
      <c r="J45" s="228">
        <v>1044</v>
      </c>
      <c r="K45" s="228">
        <v>7185</v>
      </c>
      <c r="L45" s="229">
        <v>0.25</v>
      </c>
      <c r="M45" s="230">
        <v>48.22</v>
      </c>
    </row>
    <row r="46" spans="1:13" ht="15">
      <c r="A46" s="381"/>
      <c r="B46" s="378"/>
      <c r="C46" s="13" t="s">
        <v>220</v>
      </c>
      <c r="D46" s="239">
        <v>249</v>
      </c>
      <c r="E46" s="289">
        <v>0.38</v>
      </c>
      <c r="F46" s="288">
        <v>527</v>
      </c>
      <c r="G46" s="288">
        <v>508</v>
      </c>
      <c r="H46" s="288">
        <v>658</v>
      </c>
      <c r="I46" s="288">
        <v>8533</v>
      </c>
      <c r="J46" s="288">
        <v>1024</v>
      </c>
      <c r="K46" s="288">
        <v>11310</v>
      </c>
      <c r="L46" s="289">
        <v>0.39</v>
      </c>
      <c r="M46" s="290">
        <v>45.42</v>
      </c>
    </row>
    <row r="47" spans="1:13" ht="15">
      <c r="A47" s="381"/>
      <c r="B47" s="378"/>
      <c r="C47" s="10" t="s">
        <v>221</v>
      </c>
      <c r="D47" s="285">
        <v>173</v>
      </c>
      <c r="E47" s="286">
        <v>0.27</v>
      </c>
      <c r="F47" s="285">
        <v>249</v>
      </c>
      <c r="G47" s="285">
        <v>170</v>
      </c>
      <c r="H47" s="285">
        <v>535</v>
      </c>
      <c r="I47" s="285">
        <v>5066</v>
      </c>
      <c r="J47" s="285">
        <v>578</v>
      </c>
      <c r="K47" s="285">
        <v>7123</v>
      </c>
      <c r="L47" s="286">
        <v>0.25</v>
      </c>
      <c r="M47" s="282">
        <v>41.17</v>
      </c>
    </row>
    <row r="48" spans="1:13" ht="15">
      <c r="A48" s="381"/>
      <c r="B48" s="378"/>
      <c r="C48" s="13" t="s">
        <v>222</v>
      </c>
      <c r="D48" s="239">
        <v>222</v>
      </c>
      <c r="E48" s="289">
        <v>0.34</v>
      </c>
      <c r="F48" s="288">
        <v>115</v>
      </c>
      <c r="G48" s="288">
        <v>156</v>
      </c>
      <c r="H48" s="288">
        <v>390</v>
      </c>
      <c r="I48" s="288">
        <v>4052</v>
      </c>
      <c r="J48" s="288">
        <v>539</v>
      </c>
      <c r="K48" s="288">
        <v>5268</v>
      </c>
      <c r="L48" s="289">
        <v>0.18</v>
      </c>
      <c r="M48" s="290">
        <v>23.73</v>
      </c>
    </row>
    <row r="49" spans="1:13" ht="15.75" thickBot="1">
      <c r="A49" s="381"/>
      <c r="B49" s="379"/>
      <c r="C49" s="14" t="s">
        <v>223</v>
      </c>
      <c r="D49" s="267">
        <v>92</v>
      </c>
      <c r="E49" s="232">
        <v>0.14</v>
      </c>
      <c r="F49" s="267">
        <v>171</v>
      </c>
      <c r="G49" s="267">
        <v>719</v>
      </c>
      <c r="H49" s="267">
        <v>198</v>
      </c>
      <c r="I49" s="267">
        <v>3773</v>
      </c>
      <c r="J49" s="267">
        <v>485</v>
      </c>
      <c r="K49" s="267">
        <v>5346</v>
      </c>
      <c r="L49" s="232">
        <v>0.18</v>
      </c>
      <c r="M49" s="268">
        <v>58.11</v>
      </c>
    </row>
    <row r="50" spans="1:13" ht="15.75" thickTop="1">
      <c r="A50" s="381"/>
      <c r="B50" s="383" t="s">
        <v>224</v>
      </c>
      <c r="C50" s="15" t="s">
        <v>225</v>
      </c>
      <c r="D50" s="265">
        <v>1347</v>
      </c>
      <c r="E50" s="264">
        <v>2.08</v>
      </c>
      <c r="F50" s="265">
        <v>1734</v>
      </c>
      <c r="G50" s="265">
        <v>1227</v>
      </c>
      <c r="H50" s="265">
        <v>3779</v>
      </c>
      <c r="I50" s="265">
        <v>50594</v>
      </c>
      <c r="J50" s="265">
        <v>6676</v>
      </c>
      <c r="K50" s="265">
        <v>65870</v>
      </c>
      <c r="L50" s="264">
        <v>2.27</v>
      </c>
      <c r="M50" s="266">
        <v>48.9</v>
      </c>
    </row>
    <row r="51" spans="1:13" ht="15">
      <c r="A51" s="381"/>
      <c r="B51" s="378"/>
      <c r="C51" s="10" t="s">
        <v>226</v>
      </c>
      <c r="D51" s="285">
        <v>272</v>
      </c>
      <c r="E51" s="286">
        <v>0.42</v>
      </c>
      <c r="F51" s="285">
        <v>424</v>
      </c>
      <c r="G51" s="285">
        <v>436</v>
      </c>
      <c r="H51" s="285">
        <v>1571</v>
      </c>
      <c r="I51" s="285">
        <v>7389</v>
      </c>
      <c r="J51" s="285">
        <v>1135</v>
      </c>
      <c r="K51" s="285">
        <v>10983</v>
      </c>
      <c r="L51" s="286">
        <v>0.38</v>
      </c>
      <c r="M51" s="282">
        <v>40.38</v>
      </c>
    </row>
    <row r="52" spans="1:13" ht="15.75" thickBot="1">
      <c r="A52" s="382"/>
      <c r="B52" s="379"/>
      <c r="C52" s="21" t="s">
        <v>227</v>
      </c>
      <c r="D52" s="261">
        <v>136</v>
      </c>
      <c r="E52" s="235">
        <v>0.21</v>
      </c>
      <c r="F52" s="262">
        <v>135</v>
      </c>
      <c r="G52" s="262">
        <v>64</v>
      </c>
      <c r="H52" s="262">
        <v>278</v>
      </c>
      <c r="I52" s="262">
        <v>3526</v>
      </c>
      <c r="J52" s="262">
        <v>392</v>
      </c>
      <c r="K52" s="262">
        <v>4792</v>
      </c>
      <c r="L52" s="235">
        <v>0.16</v>
      </c>
      <c r="M52" s="263">
        <v>35.24</v>
      </c>
    </row>
    <row r="53" spans="1:13" ht="16.5" thickBot="1" thickTop="1">
      <c r="A53" s="400" t="s">
        <v>169</v>
      </c>
      <c r="B53" s="401"/>
      <c r="C53" s="402"/>
      <c r="D53" s="169">
        <v>2640</v>
      </c>
      <c r="E53" s="279">
        <v>4.07</v>
      </c>
      <c r="F53" s="169">
        <v>3848</v>
      </c>
      <c r="G53" s="169">
        <v>3585</v>
      </c>
      <c r="H53" s="169">
        <v>7724</v>
      </c>
      <c r="I53" s="170">
        <v>87804</v>
      </c>
      <c r="J53" s="170">
        <v>11873</v>
      </c>
      <c r="K53" s="170">
        <v>117877</v>
      </c>
      <c r="L53" s="165">
        <v>4.06</v>
      </c>
      <c r="M53" s="165">
        <v>44.65</v>
      </c>
    </row>
    <row r="54" spans="1:13" ht="15.75" thickTop="1">
      <c r="A54" s="380" t="s">
        <v>228</v>
      </c>
      <c r="B54" s="377" t="s">
        <v>229</v>
      </c>
      <c r="C54" s="68" t="s">
        <v>230</v>
      </c>
      <c r="D54" s="228">
        <v>247</v>
      </c>
      <c r="E54" s="229">
        <v>0.38</v>
      </c>
      <c r="F54" s="228">
        <v>972</v>
      </c>
      <c r="G54" s="228">
        <v>547</v>
      </c>
      <c r="H54" s="228">
        <v>5441</v>
      </c>
      <c r="I54" s="228">
        <v>15539</v>
      </c>
      <c r="J54" s="228">
        <v>2771</v>
      </c>
      <c r="K54" s="228">
        <v>25539</v>
      </c>
      <c r="L54" s="229">
        <v>0.88</v>
      </c>
      <c r="M54" s="230">
        <v>103.4</v>
      </c>
    </row>
    <row r="55" spans="1:13" ht="15">
      <c r="A55" s="381"/>
      <c r="B55" s="378"/>
      <c r="C55" s="13" t="s">
        <v>231</v>
      </c>
      <c r="D55" s="239">
        <v>136</v>
      </c>
      <c r="E55" s="254">
        <v>0.21</v>
      </c>
      <c r="F55" s="239">
        <v>296</v>
      </c>
      <c r="G55" s="239">
        <v>253</v>
      </c>
      <c r="H55" s="239">
        <v>361</v>
      </c>
      <c r="I55" s="288">
        <v>7466</v>
      </c>
      <c r="J55" s="288">
        <v>1202</v>
      </c>
      <c r="K55" s="288">
        <v>9854</v>
      </c>
      <c r="L55" s="254">
        <v>0.34</v>
      </c>
      <c r="M55" s="254">
        <v>72.46</v>
      </c>
    </row>
    <row r="56" spans="1:13" ht="15.75" thickBot="1">
      <c r="A56" s="381"/>
      <c r="B56" s="379"/>
      <c r="C56" s="14" t="s">
        <v>232</v>
      </c>
      <c r="D56" s="255">
        <v>107</v>
      </c>
      <c r="E56" s="256">
        <v>0.17</v>
      </c>
      <c r="F56" s="255">
        <v>210</v>
      </c>
      <c r="G56" s="255">
        <v>186</v>
      </c>
      <c r="H56" s="255">
        <v>431</v>
      </c>
      <c r="I56" s="244">
        <v>7086</v>
      </c>
      <c r="J56" s="244">
        <v>574</v>
      </c>
      <c r="K56" s="244">
        <v>8928</v>
      </c>
      <c r="L56" s="256">
        <v>0.31</v>
      </c>
      <c r="M56" s="256">
        <v>83.44</v>
      </c>
    </row>
    <row r="57" spans="1:13" ht="15.75" thickTop="1">
      <c r="A57" s="381"/>
      <c r="B57" s="377" t="s">
        <v>233</v>
      </c>
      <c r="C57" s="17" t="s">
        <v>234</v>
      </c>
      <c r="D57" s="259">
        <v>234</v>
      </c>
      <c r="E57" s="269">
        <v>0.36</v>
      </c>
      <c r="F57" s="259">
        <v>282</v>
      </c>
      <c r="G57" s="259">
        <v>282</v>
      </c>
      <c r="H57" s="259">
        <v>697</v>
      </c>
      <c r="I57" s="259">
        <v>7766</v>
      </c>
      <c r="J57" s="259">
        <v>645</v>
      </c>
      <c r="K57" s="259">
        <v>9910</v>
      </c>
      <c r="L57" s="269">
        <v>0.34</v>
      </c>
      <c r="M57" s="260">
        <v>42.35</v>
      </c>
    </row>
    <row r="58" spans="1:13" ht="15">
      <c r="A58" s="381"/>
      <c r="B58" s="378"/>
      <c r="C58" s="10" t="s">
        <v>235</v>
      </c>
      <c r="D58" s="56">
        <v>88</v>
      </c>
      <c r="E58" s="237">
        <v>0.14</v>
      </c>
      <c r="F58" s="236">
        <v>287</v>
      </c>
      <c r="G58" s="236">
        <v>501</v>
      </c>
      <c r="H58" s="236">
        <v>409</v>
      </c>
      <c r="I58" s="236">
        <v>4980</v>
      </c>
      <c r="J58" s="236">
        <v>739</v>
      </c>
      <c r="K58" s="236">
        <v>7799</v>
      </c>
      <c r="L58" s="237">
        <v>0.27</v>
      </c>
      <c r="M58" s="238">
        <v>88.63</v>
      </c>
    </row>
    <row r="59" spans="1:13" ht="15.75" thickBot="1">
      <c r="A59" s="381"/>
      <c r="B59" s="384"/>
      <c r="C59" s="19" t="s">
        <v>236</v>
      </c>
      <c r="D59" s="261">
        <v>107</v>
      </c>
      <c r="E59" s="273">
        <v>0.17</v>
      </c>
      <c r="F59" s="261">
        <v>41</v>
      </c>
      <c r="G59" s="261">
        <v>103</v>
      </c>
      <c r="H59" s="261">
        <v>289</v>
      </c>
      <c r="I59" s="262">
        <v>4373</v>
      </c>
      <c r="J59" s="262">
        <v>288</v>
      </c>
      <c r="K59" s="262">
        <v>5094</v>
      </c>
      <c r="L59" s="273">
        <v>0.18</v>
      </c>
      <c r="M59" s="273">
        <v>47.61</v>
      </c>
    </row>
    <row r="60" spans="1:13" ht="15.75" thickTop="1">
      <c r="A60" s="381"/>
      <c r="B60" s="383" t="s">
        <v>237</v>
      </c>
      <c r="C60" s="12" t="s">
        <v>238</v>
      </c>
      <c r="D60" s="270">
        <v>529</v>
      </c>
      <c r="E60" s="271">
        <v>0.82</v>
      </c>
      <c r="F60" s="270">
        <v>735</v>
      </c>
      <c r="G60" s="270">
        <v>1031</v>
      </c>
      <c r="H60" s="270">
        <v>1604</v>
      </c>
      <c r="I60" s="270">
        <v>14480</v>
      </c>
      <c r="J60" s="270">
        <v>2267</v>
      </c>
      <c r="K60" s="270">
        <v>20349</v>
      </c>
      <c r="L60" s="271">
        <v>0.7</v>
      </c>
      <c r="M60" s="272">
        <v>38.47</v>
      </c>
    </row>
    <row r="61" spans="1:13" ht="15">
      <c r="A61" s="381"/>
      <c r="B61" s="378"/>
      <c r="C61" s="13" t="s">
        <v>239</v>
      </c>
      <c r="D61" s="239">
        <v>192</v>
      </c>
      <c r="E61" s="254">
        <v>0.3</v>
      </c>
      <c r="F61" s="239">
        <v>137</v>
      </c>
      <c r="G61" s="239">
        <v>197</v>
      </c>
      <c r="H61" s="239">
        <v>521</v>
      </c>
      <c r="I61" s="288">
        <v>7257</v>
      </c>
      <c r="J61" s="288">
        <v>515</v>
      </c>
      <c r="K61" s="288">
        <v>8701</v>
      </c>
      <c r="L61" s="254">
        <v>0.3</v>
      </c>
      <c r="M61" s="254">
        <v>45.32</v>
      </c>
    </row>
    <row r="62" spans="1:13" ht="15">
      <c r="A62" s="381"/>
      <c r="B62" s="378"/>
      <c r="C62" s="10" t="s">
        <v>240</v>
      </c>
      <c r="D62" s="236">
        <v>334</v>
      </c>
      <c r="E62" s="237">
        <v>0.52</v>
      </c>
      <c r="F62" s="236">
        <v>317</v>
      </c>
      <c r="G62" s="236">
        <v>338</v>
      </c>
      <c r="H62" s="236">
        <v>1303</v>
      </c>
      <c r="I62" s="236">
        <v>11280</v>
      </c>
      <c r="J62" s="236">
        <v>1290</v>
      </c>
      <c r="K62" s="236">
        <v>14528</v>
      </c>
      <c r="L62" s="237">
        <v>0.5</v>
      </c>
      <c r="M62" s="238">
        <v>43.5</v>
      </c>
    </row>
    <row r="63" spans="1:13" ht="15.75" thickBot="1">
      <c r="A63" s="382"/>
      <c r="B63" s="379"/>
      <c r="C63" s="21" t="s">
        <v>241</v>
      </c>
      <c r="D63" s="261">
        <v>154</v>
      </c>
      <c r="E63" s="235">
        <v>0.24</v>
      </c>
      <c r="F63" s="262">
        <v>273</v>
      </c>
      <c r="G63" s="262">
        <v>150</v>
      </c>
      <c r="H63" s="262">
        <v>576</v>
      </c>
      <c r="I63" s="262">
        <v>7005</v>
      </c>
      <c r="J63" s="262">
        <v>711</v>
      </c>
      <c r="K63" s="262">
        <v>8718</v>
      </c>
      <c r="L63" s="235">
        <v>0.3</v>
      </c>
      <c r="M63" s="263">
        <v>56.61</v>
      </c>
    </row>
    <row r="64" spans="1:13" ht="16.5" thickBot="1" thickTop="1">
      <c r="A64" s="400" t="s">
        <v>169</v>
      </c>
      <c r="B64" s="401"/>
      <c r="C64" s="402"/>
      <c r="D64" s="169">
        <v>2128</v>
      </c>
      <c r="E64" s="279">
        <v>3.28</v>
      </c>
      <c r="F64" s="169">
        <v>3550</v>
      </c>
      <c r="G64" s="169">
        <v>3588</v>
      </c>
      <c r="H64" s="169">
        <v>11632</v>
      </c>
      <c r="I64" s="170">
        <v>87232</v>
      </c>
      <c r="J64" s="170">
        <v>11002</v>
      </c>
      <c r="K64" s="170">
        <v>119420</v>
      </c>
      <c r="L64" s="165">
        <v>4.11</v>
      </c>
      <c r="M64" s="165">
        <v>56.12</v>
      </c>
    </row>
    <row r="65" spans="1:13" ht="15.75" thickTop="1">
      <c r="A65" s="380" t="s">
        <v>242</v>
      </c>
      <c r="B65" s="407" t="s">
        <v>243</v>
      </c>
      <c r="C65" s="68" t="s">
        <v>244</v>
      </c>
      <c r="D65" s="228">
        <v>440</v>
      </c>
      <c r="E65" s="229">
        <v>0.68</v>
      </c>
      <c r="F65" s="228">
        <v>425</v>
      </c>
      <c r="G65" s="228">
        <v>469</v>
      </c>
      <c r="H65" s="228">
        <v>912</v>
      </c>
      <c r="I65" s="228">
        <v>9320</v>
      </c>
      <c r="J65" s="228">
        <v>1224</v>
      </c>
      <c r="K65" s="228">
        <v>12371</v>
      </c>
      <c r="L65" s="229">
        <v>0.43</v>
      </c>
      <c r="M65" s="230">
        <v>28.12</v>
      </c>
    </row>
    <row r="66" spans="1:13" ht="15">
      <c r="A66" s="381"/>
      <c r="B66" s="408"/>
      <c r="C66" s="13" t="s">
        <v>245</v>
      </c>
      <c r="D66" s="239">
        <v>268</v>
      </c>
      <c r="E66" s="254">
        <v>0.41</v>
      </c>
      <c r="F66" s="239">
        <v>238</v>
      </c>
      <c r="G66" s="239">
        <v>218</v>
      </c>
      <c r="H66" s="239">
        <v>827</v>
      </c>
      <c r="I66" s="288">
        <v>9938</v>
      </c>
      <c r="J66" s="288">
        <v>1055</v>
      </c>
      <c r="K66" s="288">
        <v>12488</v>
      </c>
      <c r="L66" s="254">
        <v>0.43</v>
      </c>
      <c r="M66" s="254">
        <v>46.6</v>
      </c>
    </row>
    <row r="67" spans="1:13" ht="15">
      <c r="A67" s="381"/>
      <c r="B67" s="408"/>
      <c r="C67" s="10" t="s">
        <v>246</v>
      </c>
      <c r="D67" s="56">
        <v>157</v>
      </c>
      <c r="E67" s="237">
        <v>0.24</v>
      </c>
      <c r="F67" s="236">
        <v>157</v>
      </c>
      <c r="G67" s="236">
        <v>272</v>
      </c>
      <c r="H67" s="236">
        <v>358</v>
      </c>
      <c r="I67" s="236">
        <v>5276</v>
      </c>
      <c r="J67" s="236">
        <v>636</v>
      </c>
      <c r="K67" s="236">
        <v>6699</v>
      </c>
      <c r="L67" s="237">
        <v>0.23</v>
      </c>
      <c r="M67" s="238">
        <v>42.67</v>
      </c>
    </row>
    <row r="68" spans="1:13" ht="15">
      <c r="A68" s="381"/>
      <c r="B68" s="408"/>
      <c r="C68" s="13" t="s">
        <v>247</v>
      </c>
      <c r="D68" s="239">
        <v>226</v>
      </c>
      <c r="E68" s="254">
        <v>0.35</v>
      </c>
      <c r="F68" s="239">
        <v>484</v>
      </c>
      <c r="G68" s="239">
        <v>450</v>
      </c>
      <c r="H68" s="239">
        <v>836</v>
      </c>
      <c r="I68" s="288">
        <v>11814</v>
      </c>
      <c r="J68" s="288">
        <v>942</v>
      </c>
      <c r="K68" s="288">
        <v>14537</v>
      </c>
      <c r="L68" s="254">
        <v>0.5</v>
      </c>
      <c r="M68" s="254">
        <v>64.32</v>
      </c>
    </row>
    <row r="69" spans="1:13" ht="15">
      <c r="A69" s="381"/>
      <c r="B69" s="408"/>
      <c r="C69" s="10" t="s">
        <v>248</v>
      </c>
      <c r="D69" s="56">
        <v>67</v>
      </c>
      <c r="E69" s="237">
        <v>0.1</v>
      </c>
      <c r="F69" s="236">
        <v>129</v>
      </c>
      <c r="G69" s="236">
        <v>151</v>
      </c>
      <c r="H69" s="236">
        <v>269</v>
      </c>
      <c r="I69" s="236">
        <v>1919</v>
      </c>
      <c r="J69" s="236">
        <v>227</v>
      </c>
      <c r="K69" s="236">
        <v>2706</v>
      </c>
      <c r="L69" s="237">
        <v>0.09</v>
      </c>
      <c r="M69" s="238">
        <v>40.39</v>
      </c>
    </row>
    <row r="70" spans="1:13" ht="15.75" thickBot="1">
      <c r="A70" s="382"/>
      <c r="B70" s="409"/>
      <c r="C70" s="21" t="s">
        <v>249</v>
      </c>
      <c r="D70" s="261">
        <v>71</v>
      </c>
      <c r="E70" s="235">
        <v>0.11</v>
      </c>
      <c r="F70" s="262">
        <v>113</v>
      </c>
      <c r="G70" s="262">
        <v>114</v>
      </c>
      <c r="H70" s="262">
        <v>224</v>
      </c>
      <c r="I70" s="262">
        <v>1252</v>
      </c>
      <c r="J70" s="262">
        <v>231</v>
      </c>
      <c r="K70" s="262">
        <v>1934</v>
      </c>
      <c r="L70" s="235">
        <v>0.07</v>
      </c>
      <c r="M70" s="263">
        <v>27.24</v>
      </c>
    </row>
    <row r="71" spans="1:13" ht="16.5" thickBot="1" thickTop="1">
      <c r="A71" s="400" t="s">
        <v>169</v>
      </c>
      <c r="B71" s="401"/>
      <c r="C71" s="402"/>
      <c r="D71" s="169">
        <v>1229</v>
      </c>
      <c r="E71" s="279">
        <v>1.9</v>
      </c>
      <c r="F71" s="169">
        <v>1546</v>
      </c>
      <c r="G71" s="169">
        <v>1674</v>
      </c>
      <c r="H71" s="169">
        <v>3426</v>
      </c>
      <c r="I71" s="170">
        <v>39519</v>
      </c>
      <c r="J71" s="170">
        <v>4315</v>
      </c>
      <c r="K71" s="170">
        <v>50735</v>
      </c>
      <c r="L71" s="165">
        <v>1.75</v>
      </c>
      <c r="M71" s="165">
        <v>41.28</v>
      </c>
    </row>
    <row r="72" spans="1:13" ht="15.75" thickTop="1">
      <c r="A72" s="380" t="s">
        <v>250</v>
      </c>
      <c r="B72" s="377" t="s">
        <v>251</v>
      </c>
      <c r="C72" s="75" t="s">
        <v>252</v>
      </c>
      <c r="D72" s="270">
        <v>105</v>
      </c>
      <c r="E72" s="271">
        <v>0.16</v>
      </c>
      <c r="F72" s="270">
        <v>135</v>
      </c>
      <c r="G72" s="270">
        <v>136</v>
      </c>
      <c r="H72" s="270">
        <v>509</v>
      </c>
      <c r="I72" s="270">
        <v>2124</v>
      </c>
      <c r="J72" s="270">
        <v>402</v>
      </c>
      <c r="K72" s="270">
        <v>3452</v>
      </c>
      <c r="L72" s="271">
        <v>0.12</v>
      </c>
      <c r="M72" s="272">
        <v>32.88</v>
      </c>
    </row>
    <row r="73" spans="1:13" ht="15">
      <c r="A73" s="381"/>
      <c r="B73" s="378"/>
      <c r="C73" s="13" t="s">
        <v>253</v>
      </c>
      <c r="D73" s="239">
        <v>105</v>
      </c>
      <c r="E73" s="254">
        <v>0.16</v>
      </c>
      <c r="F73" s="239">
        <v>165</v>
      </c>
      <c r="G73" s="239">
        <v>203</v>
      </c>
      <c r="H73" s="239">
        <v>243</v>
      </c>
      <c r="I73" s="288">
        <v>2313</v>
      </c>
      <c r="J73" s="288">
        <v>344</v>
      </c>
      <c r="K73" s="288">
        <v>4794</v>
      </c>
      <c r="L73" s="254">
        <v>0.16</v>
      </c>
      <c r="M73" s="254">
        <v>45.66</v>
      </c>
    </row>
    <row r="74" spans="1:13" ht="15.75" thickBot="1">
      <c r="A74" s="381"/>
      <c r="B74" s="379"/>
      <c r="C74" s="22" t="s">
        <v>254</v>
      </c>
      <c r="D74" s="278">
        <v>17</v>
      </c>
      <c r="E74" s="277">
        <v>0.03</v>
      </c>
      <c r="F74" s="278">
        <v>14</v>
      </c>
      <c r="G74" s="278">
        <v>12</v>
      </c>
      <c r="H74" s="278">
        <v>36</v>
      </c>
      <c r="I74" s="278">
        <v>152</v>
      </c>
      <c r="J74" s="278">
        <v>16</v>
      </c>
      <c r="K74" s="278">
        <v>230</v>
      </c>
      <c r="L74" s="277">
        <v>0.01</v>
      </c>
      <c r="M74" s="276">
        <v>13.53</v>
      </c>
    </row>
    <row r="75" spans="1:13" ht="15.75" thickTop="1">
      <c r="A75" s="381"/>
      <c r="B75" s="383" t="s">
        <v>255</v>
      </c>
      <c r="C75" s="15" t="s">
        <v>256</v>
      </c>
      <c r="D75" s="257">
        <v>36</v>
      </c>
      <c r="E75" s="258">
        <v>0.06</v>
      </c>
      <c r="F75" s="257">
        <v>36</v>
      </c>
      <c r="G75" s="257">
        <v>40</v>
      </c>
      <c r="H75" s="257">
        <v>160</v>
      </c>
      <c r="I75" s="259">
        <v>1108</v>
      </c>
      <c r="J75" s="259">
        <v>101</v>
      </c>
      <c r="K75" s="259">
        <v>1445</v>
      </c>
      <c r="L75" s="258">
        <v>0.05</v>
      </c>
      <c r="M75" s="258">
        <v>40.14</v>
      </c>
    </row>
    <row r="76" spans="1:13" ht="15">
      <c r="A76" s="381"/>
      <c r="B76" s="378"/>
      <c r="C76" s="18" t="s">
        <v>257</v>
      </c>
      <c r="D76" s="56">
        <v>72</v>
      </c>
      <c r="E76" s="237">
        <v>0.11</v>
      </c>
      <c r="F76" s="236">
        <v>53</v>
      </c>
      <c r="G76" s="236">
        <v>54</v>
      </c>
      <c r="H76" s="236">
        <v>306</v>
      </c>
      <c r="I76" s="236">
        <v>813</v>
      </c>
      <c r="J76" s="236">
        <v>121</v>
      </c>
      <c r="K76" s="236">
        <v>1347</v>
      </c>
      <c r="L76" s="237">
        <v>0.05</v>
      </c>
      <c r="M76" s="238">
        <v>18.71</v>
      </c>
    </row>
    <row r="77" spans="1:13" ht="15">
      <c r="A77" s="381"/>
      <c r="B77" s="378"/>
      <c r="C77" s="13" t="s">
        <v>258</v>
      </c>
      <c r="D77" s="239">
        <v>32</v>
      </c>
      <c r="E77" s="254">
        <v>0.05</v>
      </c>
      <c r="F77" s="239">
        <v>13</v>
      </c>
      <c r="G77" s="239">
        <v>10</v>
      </c>
      <c r="H77" s="239">
        <v>67</v>
      </c>
      <c r="I77" s="288">
        <v>584</v>
      </c>
      <c r="J77" s="288">
        <v>45</v>
      </c>
      <c r="K77" s="288">
        <v>719</v>
      </c>
      <c r="L77" s="254">
        <v>0.02</v>
      </c>
      <c r="M77" s="254">
        <v>22.47</v>
      </c>
    </row>
    <row r="78" spans="1:13" ht="15.75" thickBot="1">
      <c r="A78" s="403"/>
      <c r="B78" s="384"/>
      <c r="C78" s="74" t="s">
        <v>259</v>
      </c>
      <c r="D78" s="278">
        <v>23</v>
      </c>
      <c r="E78" s="277">
        <v>0.04</v>
      </c>
      <c r="F78" s="278">
        <v>6</v>
      </c>
      <c r="G78" s="278">
        <v>1</v>
      </c>
      <c r="H78" s="278">
        <v>33</v>
      </c>
      <c r="I78" s="278">
        <v>80</v>
      </c>
      <c r="J78" s="278">
        <v>26</v>
      </c>
      <c r="K78" s="278">
        <v>146</v>
      </c>
      <c r="L78" s="277">
        <v>0.01</v>
      </c>
      <c r="M78" s="276">
        <v>6.35</v>
      </c>
    </row>
    <row r="79" spans="1:13" ht="16.5" thickBot="1" thickTop="1">
      <c r="A79" s="399" t="s">
        <v>169</v>
      </c>
      <c r="B79" s="399"/>
      <c r="C79" s="399"/>
      <c r="D79" s="169">
        <v>390</v>
      </c>
      <c r="E79" s="279">
        <v>0.6</v>
      </c>
      <c r="F79" s="169">
        <v>422</v>
      </c>
      <c r="G79" s="169">
        <v>456</v>
      </c>
      <c r="H79" s="169">
        <v>1354</v>
      </c>
      <c r="I79" s="170">
        <v>7174</v>
      </c>
      <c r="J79" s="170">
        <v>1055</v>
      </c>
      <c r="K79" s="170">
        <v>12133</v>
      </c>
      <c r="L79" s="165">
        <v>0.42</v>
      </c>
      <c r="M79" s="165">
        <v>31.11</v>
      </c>
    </row>
    <row r="80" spans="1:13" ht="15.75" thickTop="1">
      <c r="A80" s="389" t="s">
        <v>260</v>
      </c>
      <c r="B80" s="377" t="s">
        <v>261</v>
      </c>
      <c r="C80" s="68" t="s">
        <v>262</v>
      </c>
      <c r="D80" s="270">
        <v>468</v>
      </c>
      <c r="E80" s="271">
        <v>0.72</v>
      </c>
      <c r="F80" s="270">
        <v>493</v>
      </c>
      <c r="G80" s="270">
        <v>404</v>
      </c>
      <c r="H80" s="270">
        <v>1462</v>
      </c>
      <c r="I80" s="270">
        <v>15285</v>
      </c>
      <c r="J80" s="270">
        <v>1521</v>
      </c>
      <c r="K80" s="270">
        <v>19854</v>
      </c>
      <c r="L80" s="271">
        <v>0.68</v>
      </c>
      <c r="M80" s="272">
        <v>42.42</v>
      </c>
    </row>
    <row r="81" spans="1:13" ht="15">
      <c r="A81" s="381"/>
      <c r="B81" s="378"/>
      <c r="C81" s="47" t="s">
        <v>263</v>
      </c>
      <c r="D81" s="239">
        <v>249</v>
      </c>
      <c r="E81" s="254">
        <v>0.38</v>
      </c>
      <c r="F81" s="239">
        <v>330</v>
      </c>
      <c r="G81" s="239">
        <v>302</v>
      </c>
      <c r="H81" s="239">
        <v>936</v>
      </c>
      <c r="I81" s="288">
        <v>5888</v>
      </c>
      <c r="J81" s="288">
        <v>694</v>
      </c>
      <c r="K81" s="288">
        <v>8299</v>
      </c>
      <c r="L81" s="254">
        <v>0.29</v>
      </c>
      <c r="M81" s="254">
        <v>33.33</v>
      </c>
    </row>
    <row r="82" spans="1:13" ht="15">
      <c r="A82" s="381"/>
      <c r="B82" s="378"/>
      <c r="C82" s="46" t="s">
        <v>264</v>
      </c>
      <c r="D82" s="236">
        <v>65</v>
      </c>
      <c r="E82" s="237">
        <v>0.1</v>
      </c>
      <c r="F82" s="236">
        <v>41</v>
      </c>
      <c r="G82" s="236">
        <v>33</v>
      </c>
      <c r="H82" s="236">
        <v>256</v>
      </c>
      <c r="I82" s="236">
        <v>1473</v>
      </c>
      <c r="J82" s="236">
        <v>161</v>
      </c>
      <c r="K82" s="236">
        <v>1964</v>
      </c>
      <c r="L82" s="237">
        <v>0.07</v>
      </c>
      <c r="M82" s="238">
        <v>30.22</v>
      </c>
    </row>
    <row r="83" spans="1:13" ht="15.75" thickBot="1">
      <c r="A83" s="381"/>
      <c r="B83" s="379"/>
      <c r="C83" s="21" t="s">
        <v>265</v>
      </c>
      <c r="D83" s="261">
        <v>28</v>
      </c>
      <c r="E83" s="273">
        <v>0.04</v>
      </c>
      <c r="F83" s="261">
        <v>20</v>
      </c>
      <c r="G83" s="261">
        <v>27</v>
      </c>
      <c r="H83" s="261">
        <v>60</v>
      </c>
      <c r="I83" s="262">
        <v>587</v>
      </c>
      <c r="J83" s="262">
        <v>40</v>
      </c>
      <c r="K83" s="262">
        <v>734</v>
      </c>
      <c r="L83" s="273">
        <v>0.03</v>
      </c>
      <c r="M83" s="273">
        <v>26.21</v>
      </c>
    </row>
    <row r="84" spans="1:13" ht="15.75" thickTop="1">
      <c r="A84" s="381"/>
      <c r="B84" s="392" t="s">
        <v>266</v>
      </c>
      <c r="C84" s="68" t="s">
        <v>267</v>
      </c>
      <c r="D84" s="236">
        <v>199</v>
      </c>
      <c r="E84" s="237">
        <v>0.31</v>
      </c>
      <c r="F84" s="236">
        <v>155</v>
      </c>
      <c r="G84" s="236">
        <v>143</v>
      </c>
      <c r="H84" s="236">
        <v>480</v>
      </c>
      <c r="I84" s="236">
        <v>2816</v>
      </c>
      <c r="J84" s="236">
        <v>384</v>
      </c>
      <c r="K84" s="236">
        <v>4236</v>
      </c>
      <c r="L84" s="237">
        <v>0.15</v>
      </c>
      <c r="M84" s="238">
        <v>21.29</v>
      </c>
    </row>
    <row r="85" spans="1:13" ht="15">
      <c r="A85" s="381"/>
      <c r="B85" s="393"/>
      <c r="C85" s="13" t="s">
        <v>268</v>
      </c>
      <c r="D85" s="239">
        <v>62</v>
      </c>
      <c r="E85" s="254">
        <v>0.1</v>
      </c>
      <c r="F85" s="239">
        <v>41</v>
      </c>
      <c r="G85" s="239">
        <v>37</v>
      </c>
      <c r="H85" s="239">
        <v>150</v>
      </c>
      <c r="I85" s="288">
        <v>1545</v>
      </c>
      <c r="J85" s="288">
        <v>160</v>
      </c>
      <c r="K85" s="288">
        <v>1933</v>
      </c>
      <c r="L85" s="254">
        <v>0.07</v>
      </c>
      <c r="M85" s="254">
        <v>31.18</v>
      </c>
    </row>
    <row r="86" spans="1:13" ht="15">
      <c r="A86" s="381"/>
      <c r="B86" s="393"/>
      <c r="C86" s="23" t="s">
        <v>269</v>
      </c>
      <c r="D86" s="236">
        <v>49</v>
      </c>
      <c r="E86" s="237">
        <v>0.08</v>
      </c>
      <c r="F86" s="236">
        <v>16</v>
      </c>
      <c r="G86" s="236">
        <v>17</v>
      </c>
      <c r="H86" s="236">
        <v>114</v>
      </c>
      <c r="I86" s="236">
        <v>813</v>
      </c>
      <c r="J86" s="236">
        <v>52</v>
      </c>
      <c r="K86" s="236">
        <v>1012</v>
      </c>
      <c r="L86" s="237">
        <v>0.03</v>
      </c>
      <c r="M86" s="238">
        <v>20.65</v>
      </c>
    </row>
    <row r="87" spans="1:13" ht="15.75" thickBot="1">
      <c r="A87" s="382"/>
      <c r="B87" s="394"/>
      <c r="C87" s="21" t="s">
        <v>270</v>
      </c>
      <c r="D87" s="295">
        <v>36</v>
      </c>
      <c r="E87" s="296">
        <v>0.06</v>
      </c>
      <c r="F87" s="295">
        <v>22</v>
      </c>
      <c r="G87" s="295">
        <v>7</v>
      </c>
      <c r="H87" s="295">
        <v>53</v>
      </c>
      <c r="I87" s="297">
        <v>385</v>
      </c>
      <c r="J87" s="297">
        <v>41</v>
      </c>
      <c r="K87" s="297">
        <v>508</v>
      </c>
      <c r="L87" s="296">
        <v>0.02</v>
      </c>
      <c r="M87" s="296">
        <v>14.11</v>
      </c>
    </row>
    <row r="88" spans="1:13" ht="16.5" thickBot="1" thickTop="1">
      <c r="A88" s="390" t="s">
        <v>169</v>
      </c>
      <c r="B88" s="390"/>
      <c r="C88" s="391"/>
      <c r="D88" s="169">
        <v>1156</v>
      </c>
      <c r="E88" s="279">
        <v>1.78</v>
      </c>
      <c r="F88" s="169">
        <v>1118</v>
      </c>
      <c r="G88" s="169">
        <v>970</v>
      </c>
      <c r="H88" s="169">
        <v>3511</v>
      </c>
      <c r="I88" s="170">
        <v>28792</v>
      </c>
      <c r="J88" s="170">
        <v>3053</v>
      </c>
      <c r="K88" s="170">
        <v>38540</v>
      </c>
      <c r="L88" s="165">
        <v>1.33</v>
      </c>
      <c r="M88" s="165">
        <v>33.34</v>
      </c>
    </row>
    <row r="89" spans="1:13" ht="16.5" customHeight="1" thickBot="1" thickTop="1">
      <c r="A89" s="413" t="s">
        <v>271</v>
      </c>
      <c r="B89" s="416" t="s">
        <v>272</v>
      </c>
      <c r="C89" s="80" t="s">
        <v>273</v>
      </c>
      <c r="D89" s="270">
        <v>2159</v>
      </c>
      <c r="E89" s="271">
        <v>3.33</v>
      </c>
      <c r="F89" s="270">
        <v>1847</v>
      </c>
      <c r="G89" s="270">
        <v>2039</v>
      </c>
      <c r="H89" s="270">
        <v>5498</v>
      </c>
      <c r="I89" s="270">
        <v>77303</v>
      </c>
      <c r="J89" s="270">
        <v>8858</v>
      </c>
      <c r="K89" s="270">
        <v>95717</v>
      </c>
      <c r="L89" s="271">
        <v>3.29</v>
      </c>
      <c r="M89" s="272">
        <v>44.33</v>
      </c>
    </row>
    <row r="90" spans="1:13" ht="16.5" thickBot="1" thickTop="1">
      <c r="A90" s="414"/>
      <c r="B90" s="416"/>
      <c r="C90" s="81" t="s">
        <v>274</v>
      </c>
      <c r="D90" s="239">
        <v>224</v>
      </c>
      <c r="E90" s="254">
        <v>0.35</v>
      </c>
      <c r="F90" s="239">
        <v>183</v>
      </c>
      <c r="G90" s="239">
        <v>190</v>
      </c>
      <c r="H90" s="239">
        <v>634</v>
      </c>
      <c r="I90" s="288">
        <v>7315</v>
      </c>
      <c r="J90" s="288">
        <v>356</v>
      </c>
      <c r="K90" s="288">
        <v>8689</v>
      </c>
      <c r="L90" s="254">
        <v>0.3</v>
      </c>
      <c r="M90" s="254">
        <v>38.79</v>
      </c>
    </row>
    <row r="91" spans="1:13" ht="16.5" thickBot="1" thickTop="1">
      <c r="A91" s="414"/>
      <c r="B91" s="416"/>
      <c r="C91" s="82" t="s">
        <v>275</v>
      </c>
      <c r="D91" s="278">
        <v>67</v>
      </c>
      <c r="E91" s="277">
        <v>0.1</v>
      </c>
      <c r="F91" s="278">
        <v>43</v>
      </c>
      <c r="G91" s="278">
        <v>44</v>
      </c>
      <c r="H91" s="278">
        <v>129</v>
      </c>
      <c r="I91" s="278">
        <v>1077</v>
      </c>
      <c r="J91" s="278">
        <v>148</v>
      </c>
      <c r="K91" s="278">
        <v>1444</v>
      </c>
      <c r="L91" s="277">
        <v>0.05</v>
      </c>
      <c r="M91" s="276">
        <v>21.55</v>
      </c>
    </row>
    <row r="92" spans="1:13" ht="15.75" thickTop="1">
      <c r="A92" s="381"/>
      <c r="B92" s="393" t="s">
        <v>276</v>
      </c>
      <c r="C92" s="17" t="s">
        <v>277</v>
      </c>
      <c r="D92" s="257">
        <v>634</v>
      </c>
      <c r="E92" s="258">
        <v>0.98</v>
      </c>
      <c r="F92" s="257">
        <v>124</v>
      </c>
      <c r="G92" s="257">
        <v>110</v>
      </c>
      <c r="H92" s="257">
        <v>1847</v>
      </c>
      <c r="I92" s="259">
        <v>11979</v>
      </c>
      <c r="J92" s="259">
        <v>485</v>
      </c>
      <c r="K92" s="259">
        <v>14550</v>
      </c>
      <c r="L92" s="258">
        <v>0.5</v>
      </c>
      <c r="M92" s="258">
        <v>22.95</v>
      </c>
    </row>
    <row r="93" spans="1:13" ht="15.75" thickBot="1">
      <c r="A93" s="381"/>
      <c r="B93" s="394"/>
      <c r="C93" s="23" t="s">
        <v>278</v>
      </c>
      <c r="D93" s="278">
        <v>360</v>
      </c>
      <c r="E93" s="277">
        <v>0.56</v>
      </c>
      <c r="F93" s="278">
        <v>229</v>
      </c>
      <c r="G93" s="278">
        <v>305</v>
      </c>
      <c r="H93" s="278">
        <v>976</v>
      </c>
      <c r="I93" s="278">
        <v>5935</v>
      </c>
      <c r="J93" s="278">
        <v>935</v>
      </c>
      <c r="K93" s="278">
        <v>8401</v>
      </c>
      <c r="L93" s="277">
        <v>0.29</v>
      </c>
      <c r="M93" s="276">
        <v>23.34</v>
      </c>
    </row>
    <row r="94" spans="1:13" ht="15.75" thickTop="1">
      <c r="A94" s="381"/>
      <c r="B94" s="393" t="s">
        <v>279</v>
      </c>
      <c r="C94" s="15" t="s">
        <v>280</v>
      </c>
      <c r="D94" s="257">
        <v>253</v>
      </c>
      <c r="E94" s="258">
        <v>0.39</v>
      </c>
      <c r="F94" s="257">
        <v>179</v>
      </c>
      <c r="G94" s="257">
        <v>89</v>
      </c>
      <c r="H94" s="257">
        <v>412</v>
      </c>
      <c r="I94" s="259">
        <v>5062</v>
      </c>
      <c r="J94" s="259">
        <v>493</v>
      </c>
      <c r="K94" s="259">
        <v>6235</v>
      </c>
      <c r="L94" s="258">
        <v>0.21</v>
      </c>
      <c r="M94" s="258">
        <v>24.64</v>
      </c>
    </row>
    <row r="95" spans="1:13" ht="15">
      <c r="A95" s="381"/>
      <c r="B95" s="393"/>
      <c r="C95" s="10" t="s">
        <v>281</v>
      </c>
      <c r="D95" s="236">
        <v>211</v>
      </c>
      <c r="E95" s="237">
        <v>0.33</v>
      </c>
      <c r="F95" s="236">
        <v>157</v>
      </c>
      <c r="G95" s="236">
        <v>206</v>
      </c>
      <c r="H95" s="236">
        <v>892</v>
      </c>
      <c r="I95" s="236">
        <v>5975</v>
      </c>
      <c r="J95" s="236">
        <v>674</v>
      </c>
      <c r="K95" s="236">
        <v>7904</v>
      </c>
      <c r="L95" s="237">
        <v>0.27</v>
      </c>
      <c r="M95" s="238">
        <v>37.46</v>
      </c>
    </row>
    <row r="96" spans="1:13" ht="15">
      <c r="A96" s="381"/>
      <c r="B96" s="393"/>
      <c r="C96" s="13" t="s">
        <v>282</v>
      </c>
      <c r="D96" s="239">
        <v>87</v>
      </c>
      <c r="E96" s="254">
        <v>0.13</v>
      </c>
      <c r="F96" s="239">
        <v>130</v>
      </c>
      <c r="G96" s="239">
        <v>314</v>
      </c>
      <c r="H96" s="239">
        <v>232</v>
      </c>
      <c r="I96" s="288">
        <v>1543</v>
      </c>
      <c r="J96" s="288">
        <v>186</v>
      </c>
      <c r="K96" s="288">
        <v>2405</v>
      </c>
      <c r="L96" s="254">
        <v>0.08</v>
      </c>
      <c r="M96" s="254">
        <v>27.64</v>
      </c>
    </row>
    <row r="97" spans="1:13" ht="15.75" thickBot="1">
      <c r="A97" s="381"/>
      <c r="B97" s="393"/>
      <c r="C97" s="23" t="s">
        <v>283</v>
      </c>
      <c r="D97" s="278">
        <v>36</v>
      </c>
      <c r="E97" s="277">
        <v>0.06</v>
      </c>
      <c r="F97" s="278">
        <v>57</v>
      </c>
      <c r="G97" s="278">
        <v>52</v>
      </c>
      <c r="H97" s="278">
        <v>323</v>
      </c>
      <c r="I97" s="278">
        <v>684</v>
      </c>
      <c r="J97" s="278">
        <v>67</v>
      </c>
      <c r="K97" s="278">
        <v>1183</v>
      </c>
      <c r="L97" s="277">
        <v>0.04</v>
      </c>
      <c r="M97" s="276">
        <v>32.86</v>
      </c>
    </row>
    <row r="98" spans="1:13" ht="16.5" thickBot="1" thickTop="1">
      <c r="A98" s="415" t="s">
        <v>169</v>
      </c>
      <c r="B98" s="401"/>
      <c r="C98" s="402"/>
      <c r="D98" s="169">
        <v>4031</v>
      </c>
      <c r="E98" s="298">
        <v>6.22</v>
      </c>
      <c r="F98" s="169">
        <v>2949</v>
      </c>
      <c r="G98" s="169">
        <v>3349</v>
      </c>
      <c r="H98" s="169">
        <v>10943</v>
      </c>
      <c r="I98" s="170">
        <v>116873</v>
      </c>
      <c r="J98" s="170">
        <v>12202</v>
      </c>
      <c r="K98" s="170">
        <v>146528</v>
      </c>
      <c r="L98" s="165">
        <v>5.04</v>
      </c>
      <c r="M98" s="165">
        <v>36.35</v>
      </c>
    </row>
    <row r="99" spans="1:13" ht="16.5" thickBot="1" thickTop="1">
      <c r="A99" s="410" t="s">
        <v>284</v>
      </c>
      <c r="B99" s="411"/>
      <c r="C99" s="412"/>
      <c r="D99" s="299">
        <v>64821</v>
      </c>
      <c r="E99" s="171">
        <v>100</v>
      </c>
      <c r="F99" s="299">
        <v>122351</v>
      </c>
      <c r="G99" s="299">
        <v>130607</v>
      </c>
      <c r="H99" s="299">
        <v>191899</v>
      </c>
      <c r="I99" s="300">
        <v>2103866</v>
      </c>
      <c r="J99" s="300">
        <v>327942</v>
      </c>
      <c r="K99" s="300">
        <v>2905459</v>
      </c>
      <c r="L99" s="281">
        <v>100</v>
      </c>
      <c r="M99" s="281">
        <v>44.82</v>
      </c>
    </row>
    <row r="100" spans="4:13" ht="15.75" thickTop="1">
      <c r="D100" s="161"/>
      <c r="E100" s="161"/>
      <c r="F100" s="161"/>
      <c r="G100" s="161"/>
      <c r="H100" s="161"/>
      <c r="I100" s="161"/>
      <c r="M100" s="116"/>
    </row>
    <row r="101" spans="1:12" ht="15">
      <c r="A101" s="161" t="s">
        <v>788</v>
      </c>
      <c r="B101" s="161"/>
      <c r="C101" s="161"/>
      <c r="D101" s="103"/>
      <c r="E101" s="116"/>
      <c r="F101" s="103"/>
      <c r="G101" s="103"/>
      <c r="H101" s="103"/>
      <c r="I101" s="103"/>
      <c r="J101" s="103"/>
      <c r="K101" s="103"/>
      <c r="L101" s="119"/>
    </row>
    <row r="102" spans="1:14" ht="15">
      <c r="A102" s="103" t="s">
        <v>825</v>
      </c>
      <c r="B102" s="103"/>
      <c r="C102" s="103"/>
      <c r="D102" s="162"/>
      <c r="E102" s="162"/>
      <c r="F102" s="162"/>
      <c r="G102" s="162"/>
      <c r="N102" s="103"/>
    </row>
    <row r="103" spans="1:3" ht="15">
      <c r="A103" s="162" t="s">
        <v>631</v>
      </c>
      <c r="B103" s="162"/>
      <c r="C103" s="162"/>
    </row>
    <row r="123" ht="16.5" customHeight="1"/>
  </sheetData>
  <sheetProtection/>
  <mergeCells count="49">
    <mergeCell ref="A3:G3"/>
    <mergeCell ref="A1:G1"/>
    <mergeCell ref="B36:B38"/>
    <mergeCell ref="A99:C99"/>
    <mergeCell ref="A89:A97"/>
    <mergeCell ref="A98:C98"/>
    <mergeCell ref="B94:B97"/>
    <mergeCell ref="B92:B93"/>
    <mergeCell ref="B89:B91"/>
    <mergeCell ref="A80:A87"/>
    <mergeCell ref="A44:C44"/>
    <mergeCell ref="A45:A52"/>
    <mergeCell ref="B60:B63"/>
    <mergeCell ref="B65:B70"/>
    <mergeCell ref="B45:B49"/>
    <mergeCell ref="A53:C53"/>
    <mergeCell ref="A79:C79"/>
    <mergeCell ref="A71:C71"/>
    <mergeCell ref="A72:A78"/>
    <mergeCell ref="B75:B78"/>
    <mergeCell ref="B54:B56"/>
    <mergeCell ref="A54:A63"/>
    <mergeCell ref="B57:B59"/>
    <mergeCell ref="A64:C64"/>
    <mergeCell ref="A65:A70"/>
    <mergeCell ref="B72:B74"/>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2016-03-15T09:15:27Z</cp:lastPrinted>
  <dcterms:created xsi:type="dcterms:W3CDTF">2014-01-10T08:17:36Z</dcterms:created>
  <dcterms:modified xsi:type="dcterms:W3CDTF">2018-01-23T12:43:34Z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