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<sst xmlns="http://schemas.openxmlformats.org/spreadsheetml/2006/main" count="35" uniqueCount="21">
  <si>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2003</t>
  </si>
  <si>
    <t>2004</t>
  </si>
  <si>
    <t>2005</t>
  </si>
  <si>
    <t>2006</t>
  </si>
  <si>
    <t>GTİP-12</t>
  </si>
  <si>
    <t>MADDE ADI</t>
  </si>
  <si>
    <t>570190100012</t>
  </si>
  <si>
    <t>DÜĞÜMLÜ/SARMALI HALI VE YER KAPLAMALARI (EL YAPIMI, TABİİ İPEKTEN, DM2 10000-DÜĞÜ</t>
  </si>
  <si>
    <t>570190100013</t>
  </si>
  <si>
    <t>DÜĞÜMLÜ/SARMALI HALI VE YER KAPLAMALARI (EL YAPIMI, TABİİ İPEKTEN, DM2 10000+DÜĞÜ</t>
  </si>
  <si>
    <t>0</t>
  </si>
  <si>
    <t>570190100019</t>
  </si>
  <si>
    <t>DÜĞÜMLÜ/SARMALI HALI VE YER KAPLAMALARI (DİĞER, TABİİ İPEKTEN)</t>
  </si>
  <si>
    <t>570190100021</t>
  </si>
  <si>
    <t>DÜĞÜMLÜ/SARMALI HALI VE YER KAPLAMALARI (EL YAPIMI, SUNİ İPEKTEN)</t>
  </si>
  <si>
    <t>570190100029</t>
  </si>
  <si>
    <t>DÜĞÜMLÜ/SARMALI HALI VE YER KAPLAMALARI (DİĞER, SUNİ İPEKTEN)</t>
  </si>
  <si>
    <t>kg</t>
  </si>
  <si>
    <t>m2</t>
  </si>
  <si>
    <t>$</t>
  </si>
  <si>
    <t>İPEK HALI İHRACATI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</si>
</sst>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#,###,###,##0"/>
  </numFmts>
  <fonts count="5">
    <font>
      <sz val="10"/>
      <name val="Arial"/>
      <family val="0"/>
    </font>
    <font>
      <b/>
      <sz val="10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17" applyFont="1" applyFill="1" applyBorder="1">
      <alignment/>
      <protection/>
    </xf>
    <xf numFmtId="0" fontId="2" fillId="2" borderId="1" xfId="17" applyFont="1" applyFill="1" applyBorder="1" applyAlignment="1">
      <alignment horizontal="right" vertical="top"/>
      <protection/>
    </xf>
    <xf numFmtId="0" fontId="3" fillId="2" borderId="1" xfId="17" applyFont="1" applyFill="1" applyBorder="1" applyAlignment="1">
      <alignment horizontal="center" vertical="top"/>
      <protection/>
    </xf>
    <xf numFmtId="0" fontId="4" fillId="2" borderId="1" xfId="17" applyFont="1" applyFill="1" applyBorder="1" applyAlignment="1">
      <alignment horizontal="left" vertical="top"/>
      <protection/>
    </xf>
    <xf numFmtId="168" fontId="4" fillId="2" borderId="1" xfId="17" applyNumberFormat="1" applyFont="1" applyFill="1" applyBorder="1" applyAlignment="1">
      <alignment horizontal="right" vertical="top"/>
      <protection/>
    </xf>
    <xf numFmtId="0" fontId="4" fillId="2" borderId="1" xfId="17" applyFont="1" applyFill="1" applyBorder="1" applyAlignment="1">
      <alignment horizontal="center" vertical="top"/>
      <protection/>
    </xf>
    <xf numFmtId="168" fontId="3" fillId="2" borderId="1" xfId="17" applyNumberFormat="1" applyFont="1" applyFill="1" applyBorder="1" applyAlignment="1">
      <alignment horizontal="right" vertical="top"/>
      <protection/>
    </xf>
    <xf numFmtId="0" fontId="1" fillId="2" borderId="1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_Sayf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F7F7E7"/>
      <rgbColor rgb="00000080"/>
      <rgbColor rgb="00DFE0DF"/>
      <rgbColor rgb="00FFFFC0"/>
      <rgbColor rgb="00CFFFCF"/>
      <rgbColor rgb="00A0C8EF"/>
      <rgbColor rgb="00D4D0C8"/>
      <rgbColor rgb="00FFCC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11.28125" style="0" bestFit="1" customWidth="1"/>
    <col min="2" max="2" width="55.421875" style="0" customWidth="1"/>
    <col min="3" max="4" width="5.7109375" style="0" bestFit="1" customWidth="1"/>
    <col min="5" max="5" width="8.7109375" style="0" bestFit="1" customWidth="1"/>
    <col min="6" max="7" width="5.7109375" style="0" bestFit="1" customWidth="1"/>
    <col min="8" max="8" width="8.7109375" style="0" bestFit="1" customWidth="1"/>
    <col min="9" max="10" width="5.7109375" style="0" bestFit="1" customWidth="1"/>
    <col min="11" max="11" width="8.7109375" style="0" bestFit="1" customWidth="1"/>
    <col min="12" max="13" width="5.7109375" style="0" bestFit="1" customWidth="1"/>
    <col min="14" max="14" width="8.7109375" style="0" bestFit="1" customWidth="1"/>
  </cols>
  <sheetData>
    <row r="1" spans="1:14" ht="12.75">
      <c r="A1" s="8" t="s">
        <v>20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/>
      <c r="B2" s="2"/>
      <c r="C2" s="3" t="s">
        <v>0</v>
      </c>
      <c r="D2" s="3"/>
      <c r="E2" s="3"/>
      <c r="F2" s="3" t="s">
        <v>1</v>
      </c>
      <c r="G2" s="3"/>
      <c r="H2" s="3"/>
      <c r="I2" s="3" t="s">
        <v>2</v>
      </c>
      <c r="J2" s="3"/>
      <c r="K2" s="3"/>
      <c r="L2" s="3" t="s">
        <v>3</v>
      </c>
      <c r="M2" s="3"/>
      <c r="N2" s="3"/>
    </row>
    <row r="3" spans="1:14" ht="12.75">
      <c r="A3" s="2"/>
      <c r="B3" s="2"/>
      <c r="C3" s="3" t="s">
        <v>17</v>
      </c>
      <c r="D3" s="3" t="s">
        <v>18</v>
      </c>
      <c r="E3" s="3" t="s">
        <v>19</v>
      </c>
      <c r="F3" s="3" t="s">
        <v>17</v>
      </c>
      <c r="G3" s="3" t="s">
        <v>18</v>
      </c>
      <c r="H3" s="3" t="s">
        <v>19</v>
      </c>
      <c r="I3" s="3" t="s">
        <v>17</v>
      </c>
      <c r="J3" s="3" t="s">
        <v>18</v>
      </c>
      <c r="K3" s="3" t="s">
        <v>19</v>
      </c>
      <c r="L3" s="3" t="s">
        <v>17</v>
      </c>
      <c r="M3" s="3" t="s">
        <v>18</v>
      </c>
      <c r="N3" s="3" t="s">
        <v>19</v>
      </c>
    </row>
    <row r="4" spans="1:14" ht="12.75">
      <c r="A4" s="4" t="s">
        <v>4</v>
      </c>
      <c r="B4" s="4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4" t="s">
        <v>6</v>
      </c>
      <c r="B5" s="4" t="s">
        <v>7</v>
      </c>
      <c r="C5" s="5">
        <v>62302</v>
      </c>
      <c r="D5" s="5">
        <v>26201</v>
      </c>
      <c r="E5" s="5">
        <v>21290309</v>
      </c>
      <c r="F5" s="5">
        <v>84570</v>
      </c>
      <c r="G5" s="5">
        <v>27058</v>
      </c>
      <c r="H5" s="5">
        <v>29687017</v>
      </c>
      <c r="I5" s="5">
        <v>59942</v>
      </c>
      <c r="J5" s="5">
        <v>20750</v>
      </c>
      <c r="K5" s="5">
        <v>22629546</v>
      </c>
      <c r="L5" s="5">
        <v>37550</v>
      </c>
      <c r="M5" s="5">
        <v>13246</v>
      </c>
      <c r="N5" s="5">
        <v>17832844</v>
      </c>
    </row>
    <row r="6" spans="1:14" ht="12.75">
      <c r="A6" s="4" t="s">
        <v>8</v>
      </c>
      <c r="B6" s="4" t="s">
        <v>9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>
        <v>18617</v>
      </c>
      <c r="J6" s="5">
        <v>6366</v>
      </c>
      <c r="K6" s="5">
        <v>11271165</v>
      </c>
      <c r="L6" s="5">
        <v>15651</v>
      </c>
      <c r="M6" s="5">
        <v>5007</v>
      </c>
      <c r="N6" s="5">
        <v>13195027</v>
      </c>
    </row>
    <row r="7" spans="1:14" ht="12.75">
      <c r="A7" s="4" t="s">
        <v>11</v>
      </c>
      <c r="B7" s="4" t="s">
        <v>12</v>
      </c>
      <c r="C7" s="5">
        <v>2544</v>
      </c>
      <c r="D7" s="5">
        <v>785</v>
      </c>
      <c r="E7" s="5">
        <v>129032</v>
      </c>
      <c r="F7" s="5">
        <v>2088</v>
      </c>
      <c r="G7" s="5">
        <v>632</v>
      </c>
      <c r="H7" s="5">
        <v>294599</v>
      </c>
      <c r="I7" s="5">
        <v>3615</v>
      </c>
      <c r="J7" s="5">
        <v>1168</v>
      </c>
      <c r="K7" s="5">
        <v>339103</v>
      </c>
      <c r="L7" s="5">
        <v>504</v>
      </c>
      <c r="M7" s="5">
        <v>159</v>
      </c>
      <c r="N7" s="5">
        <v>190030</v>
      </c>
    </row>
    <row r="8" spans="1:14" ht="12.75">
      <c r="A8" s="4" t="s">
        <v>13</v>
      </c>
      <c r="B8" s="4" t="s">
        <v>14</v>
      </c>
      <c r="C8" s="5">
        <v>24398</v>
      </c>
      <c r="D8" s="5">
        <v>8831</v>
      </c>
      <c r="E8" s="5">
        <v>1865407</v>
      </c>
      <c r="F8" s="5">
        <v>25160</v>
      </c>
      <c r="G8" s="5">
        <v>9004</v>
      </c>
      <c r="H8" s="5">
        <v>2141645</v>
      </c>
      <c r="I8" s="5">
        <v>28873</v>
      </c>
      <c r="J8" s="5">
        <v>9886</v>
      </c>
      <c r="K8" s="5">
        <v>3193655</v>
      </c>
      <c r="L8" s="5">
        <v>23408</v>
      </c>
      <c r="M8" s="5">
        <v>7982</v>
      </c>
      <c r="N8" s="5">
        <v>2365415</v>
      </c>
    </row>
    <row r="9" spans="1:14" ht="12.75">
      <c r="A9" s="4" t="s">
        <v>15</v>
      </c>
      <c r="B9" s="4" t="s">
        <v>16</v>
      </c>
      <c r="C9" s="5">
        <v>1582</v>
      </c>
      <c r="D9" s="5">
        <v>826</v>
      </c>
      <c r="E9" s="5">
        <v>3610</v>
      </c>
      <c r="F9" s="5">
        <v>88967</v>
      </c>
      <c r="G9" s="5">
        <v>70638</v>
      </c>
      <c r="H9" s="5">
        <v>330133</v>
      </c>
      <c r="I9" s="5">
        <v>33642</v>
      </c>
      <c r="J9" s="5">
        <v>23519</v>
      </c>
      <c r="K9" s="5">
        <v>116309</v>
      </c>
      <c r="L9" s="5">
        <v>2</v>
      </c>
      <c r="M9" s="5">
        <v>1</v>
      </c>
      <c r="N9" s="5">
        <v>120</v>
      </c>
    </row>
    <row r="10" spans="1:14" ht="12.75">
      <c r="A10" s="6"/>
      <c r="B10" s="6"/>
      <c r="C10" s="7"/>
      <c r="D10" s="7"/>
      <c r="E10" s="7">
        <f>SUM(E5:E9)</f>
        <v>23288358</v>
      </c>
      <c r="F10" s="7"/>
      <c r="G10" s="7"/>
      <c r="H10" s="7">
        <f>SUM(H5:H9)</f>
        <v>32453394</v>
      </c>
      <c r="I10" s="7"/>
      <c r="J10" s="7"/>
      <c r="K10" s="7">
        <f>SUM(K5:K9)</f>
        <v>37549778</v>
      </c>
      <c r="L10" s="7"/>
      <c r="M10" s="7"/>
      <c r="N10" s="7">
        <f>SUM(N5:N9)</f>
        <v>33583436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GERISH</dc:creator>
  <cp:keywords/>
  <dc:description/>
  <cp:lastModifiedBy>GERISH</cp:lastModifiedBy>
  <cp:lastPrinted>2007-02-22T15:44:48Z</cp:lastPrinted>
  <dcterms:created xsi:type="dcterms:W3CDTF">2007-02-22T15:41:15Z</dcterms:created>
  <dcterms:modified xsi:type="dcterms:W3CDTF">2007-02-22T15:45:05Z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2275DMW4H6TN-231-15</vt:lpwstr>
  </property>
  <property fmtid="{D5CDD505-2E9C-101B-9397-08002B2CF9AE}" pid="4" name="_dlc_DocIdItemGu">
    <vt:lpwstr>63e0809b-b8bf-4b1d-b29e-789125d25cce</vt:lpwstr>
  </property>
  <property fmtid="{D5CDD505-2E9C-101B-9397-08002B2CF9AE}" pid="5" name="_dlc_DocIdU">
    <vt:lpwstr>http://sspsrv01:90/SanayiMudurlugu/IpekBocekciligiMilliKomitesi/_layouts/DocIdRedir.aspx?ID=2275DMW4H6TN-231-15, 2275DMW4H6TN-231-15</vt:lpwstr>
  </property>
</Properties>
</file>